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85"/>
  </bookViews>
  <sheets>
    <sheet name="Sheet1 (2)" sheetId="3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E127" i="3"/>
  <c r="E48"/>
</calcChain>
</file>

<file path=xl/sharedStrings.xml><?xml version="1.0" encoding="utf-8"?>
<sst xmlns="http://schemas.openxmlformats.org/spreadsheetml/2006/main" count="377" uniqueCount="251">
  <si>
    <t>用人单位</t>
  </si>
  <si>
    <t>岗位</t>
  </si>
  <si>
    <t>性质</t>
  </si>
  <si>
    <t>赵健杰</t>
  </si>
  <si>
    <t>招生办公室</t>
  </si>
  <si>
    <t>本科招生工作辅助</t>
  </si>
  <si>
    <t>固定性岗位</t>
  </si>
  <si>
    <t>杜昕</t>
  </si>
  <si>
    <t>影视与动画艺术学院</t>
  </si>
  <si>
    <t>有固定的课余时间，能够准时到岗，工作认真、责任心强。</t>
  </si>
  <si>
    <t>梁龙</t>
  </si>
  <si>
    <t>设计艺术学院</t>
  </si>
  <si>
    <t>综合设计系教学助理</t>
  </si>
  <si>
    <t>工业设计系教学助理</t>
  </si>
  <si>
    <t>视觉传达设计系教学助理</t>
  </si>
  <si>
    <t>染织与服装设计系学工助理</t>
  </si>
  <si>
    <t>设计艺术学系教学助理</t>
  </si>
  <si>
    <t>染织与服装设计系教学助理</t>
  </si>
  <si>
    <t>工业设计系学工助理</t>
  </si>
  <si>
    <t>综合设计系学工助理</t>
  </si>
  <si>
    <t>视觉传达设计系学工助理</t>
  </si>
  <si>
    <t>杨宁</t>
  </si>
  <si>
    <t>热爱工作，积极主动，善于交流</t>
  </si>
  <si>
    <t>徐婵</t>
  </si>
  <si>
    <t>党院办</t>
  </si>
  <si>
    <t>勤劳细致，有学生干部经历，预备党员或党员优先。</t>
  </si>
  <si>
    <t>行政助理</t>
  </si>
  <si>
    <t>蒋惠君</t>
  </si>
  <si>
    <t>艺术管理与教育学院</t>
  </si>
  <si>
    <t>冯冬杰</t>
  </si>
  <si>
    <t>手工艺术学院</t>
  </si>
  <si>
    <t>实验室助理</t>
  </si>
  <si>
    <t>王汇青</t>
  </si>
  <si>
    <t>按时上岗，工作认真负责。
课余时间较多，不占用、不影响正常学习。
热爱读书，热爱学习，自觉维护图书馆良好的学习环境。</t>
  </si>
  <si>
    <t>编目部（象山校区）/3（含1名机动人员）</t>
  </si>
  <si>
    <t>采访部（象山校区）/1</t>
  </si>
  <si>
    <t>戴群莲</t>
  </si>
  <si>
    <t>工会</t>
  </si>
  <si>
    <t>教工活动室</t>
  </si>
  <si>
    <t>顾铭琪</t>
  </si>
  <si>
    <t>组织人事（统战）部</t>
  </si>
  <si>
    <t>责任心强、工作态度端正、细致耐心、能熟练应用Word、Excel等办公软件，党员和入党积极分子优先。</t>
  </si>
  <si>
    <t>信息数据库更新、维护</t>
  </si>
  <si>
    <t>材料整理</t>
  </si>
  <si>
    <t>宋欣</t>
  </si>
  <si>
    <t>绘画艺术学院</t>
  </si>
  <si>
    <t>绘画艺术学院办公室</t>
  </si>
  <si>
    <t>邵灵侠</t>
  </si>
  <si>
    <t>国际合作与交流处</t>
  </si>
  <si>
    <t>资料整理等</t>
  </si>
  <si>
    <t>胥瑾</t>
  </si>
  <si>
    <t>艺术人文学院</t>
  </si>
  <si>
    <t>办公室助理</t>
  </si>
  <si>
    <t>李阳</t>
  </si>
  <si>
    <t>创新设计学院</t>
  </si>
  <si>
    <t>朱甜</t>
  </si>
  <si>
    <t>宣传部（网络安全与信息化办公室）</t>
  </si>
  <si>
    <t>任晓栋</t>
  </si>
  <si>
    <t>马台潮</t>
  </si>
  <si>
    <t>计划财务处</t>
  </si>
  <si>
    <t>曹莅宸</t>
  </si>
  <si>
    <t>校园安全处</t>
  </si>
  <si>
    <t>马颖</t>
  </si>
  <si>
    <t>国美美术馆</t>
  </si>
  <si>
    <t>工作态度认真负责细致、有耐心，能做到每周到馆2次及以上</t>
  </si>
  <si>
    <t>博物馆助理</t>
  </si>
  <si>
    <t>建筑艺术学院</t>
  </si>
  <si>
    <t>1、建筑学院同学，熟悉建筑学院情况。
2、良好的组织纪律性及工作责任心，保证到岗时间。
3、能运用WORD及EXCEL等电脑软件，其中精雕实验室岗位需熟悉CAD/SU/PS/犀牛软件。
4、工作认真，吃苦耐劳。其中精雕实验室、工具房及资料室岗位需有至少1年相关岗位志愿者经历。
5、经济相对比较困难。</t>
  </si>
  <si>
    <t>建筑艺术学院资料室助理</t>
  </si>
  <si>
    <t>精雕实验室</t>
  </si>
  <si>
    <t>多媒体设备管理助理</t>
  </si>
  <si>
    <t>工具房</t>
  </si>
  <si>
    <t>建筑艺术学院办公室助理</t>
  </si>
  <si>
    <t>校园建设和管理处</t>
  </si>
  <si>
    <t>行政管理助理</t>
  </si>
  <si>
    <t>教务助理</t>
  </si>
  <si>
    <t>网页编辑</t>
  </si>
  <si>
    <t>研究助理</t>
  </si>
  <si>
    <t>序号</t>
    <phoneticPr fontId="2" type="noConversion"/>
  </si>
  <si>
    <t>纪监审室</t>
  </si>
  <si>
    <t>办公室助理</t>
    <phoneticPr fontId="2" type="noConversion"/>
  </si>
  <si>
    <t>张群</t>
    <phoneticPr fontId="2" type="noConversion"/>
  </si>
  <si>
    <t>1、有责任心，仔细耐心。
2、较强文字功底。</t>
    <phoneticPr fontId="2" type="noConversion"/>
  </si>
  <si>
    <t>综合档案室</t>
    <phoneticPr fontId="2" type="noConversion"/>
  </si>
  <si>
    <t>工作责任心强，耐心、细心，能熟练使用办公软件、PS等。</t>
    <phoneticPr fontId="2" type="noConversion"/>
  </si>
  <si>
    <t>洪昉霖</t>
    <phoneticPr fontId="2" type="noConversion"/>
  </si>
  <si>
    <t>档案管理</t>
    <phoneticPr fontId="2" type="noConversion"/>
  </si>
  <si>
    <t>学生科办公室助理</t>
    <phoneticPr fontId="2" type="noConversion"/>
  </si>
  <si>
    <t>就业指导中心助理</t>
    <phoneticPr fontId="2" type="noConversion"/>
  </si>
  <si>
    <t>团委助理</t>
    <phoneticPr fontId="2" type="noConversion"/>
  </si>
  <si>
    <t>心理健康教育中心助理</t>
    <phoneticPr fontId="2" type="noConversion"/>
  </si>
  <si>
    <t>姚钿</t>
    <phoneticPr fontId="2" type="noConversion"/>
  </si>
  <si>
    <t>史琼</t>
    <phoneticPr fontId="2" type="noConversion"/>
  </si>
  <si>
    <t>中国画与书法艺术学院</t>
    <phoneticPr fontId="2" type="noConversion"/>
  </si>
  <si>
    <t>毛腾</t>
    <phoneticPr fontId="2" type="noConversion"/>
  </si>
  <si>
    <t>跨媒体艺术学院</t>
    <phoneticPr fontId="2" type="noConversion"/>
  </si>
  <si>
    <t>张佳乐</t>
    <phoneticPr fontId="2" type="noConversion"/>
  </si>
  <si>
    <t>李静</t>
    <phoneticPr fontId="2" type="noConversion"/>
  </si>
  <si>
    <t>医务室</t>
    <phoneticPr fontId="2" type="noConversion"/>
  </si>
  <si>
    <t>认真负责、求真务实、踏实肯干，能够即时完成布置的任务。</t>
    <phoneticPr fontId="2" type="noConversion"/>
  </si>
  <si>
    <t>范应亮</t>
    <phoneticPr fontId="2" type="noConversion"/>
  </si>
  <si>
    <t>医务室助理</t>
    <phoneticPr fontId="2" type="noConversion"/>
  </si>
  <si>
    <t>1、有较强的写作和语言表达能力，有一定的平面设计、摄影基础。
2、能保证较为充足的待命时间，处事细心周到、效率高、责任心强。
3、对心理学感兴趣，工作认真负责。</t>
    <phoneticPr fontId="2" type="noConversion"/>
  </si>
  <si>
    <t>张艳</t>
    <phoneticPr fontId="2" type="noConversion"/>
  </si>
  <si>
    <t>许鲁挺</t>
    <phoneticPr fontId="2" type="noConversion"/>
  </si>
  <si>
    <t>金睿智</t>
    <phoneticPr fontId="2" type="noConversion"/>
  </si>
  <si>
    <t>刘迪</t>
    <phoneticPr fontId="2" type="noConversion"/>
  </si>
  <si>
    <t>教务处（象山）</t>
    <phoneticPr fontId="2" type="noConversion"/>
  </si>
  <si>
    <t>学工部（南山）</t>
    <phoneticPr fontId="2" type="noConversion"/>
  </si>
  <si>
    <t>图书馆（南山）</t>
    <phoneticPr fontId="2" type="noConversion"/>
  </si>
  <si>
    <t>学工部（象山）</t>
    <phoneticPr fontId="2" type="noConversion"/>
  </si>
  <si>
    <t>民艺博物馆</t>
    <phoneticPr fontId="2" type="noConversion"/>
  </si>
  <si>
    <t>典藏助理</t>
    <phoneticPr fontId="2" type="noConversion"/>
  </si>
  <si>
    <t>黄艳</t>
    <phoneticPr fontId="2" type="noConversion"/>
  </si>
  <si>
    <t>国际设计博物馆</t>
    <phoneticPr fontId="2" type="noConversion"/>
  </si>
  <si>
    <t>图书馆（象山）</t>
    <phoneticPr fontId="2" type="noConversion"/>
  </si>
  <si>
    <t>基础部</t>
    <phoneticPr fontId="2" type="noConversion"/>
  </si>
  <si>
    <t>部门档案整理</t>
    <phoneticPr fontId="2" type="noConversion"/>
  </si>
  <si>
    <t>学工助理</t>
    <phoneticPr fontId="2" type="noConversion"/>
  </si>
  <si>
    <t>道具管理</t>
    <phoneticPr fontId="2" type="noConversion"/>
  </si>
  <si>
    <t>资料室作品整理</t>
    <phoneticPr fontId="2" type="noConversion"/>
  </si>
  <si>
    <t>党支部副书记助理</t>
    <phoneticPr fontId="2" type="noConversion"/>
  </si>
  <si>
    <t>基础部新闻编辑</t>
    <phoneticPr fontId="2" type="noConversion"/>
  </si>
  <si>
    <t>雕塑与公共艺术学院</t>
    <phoneticPr fontId="2" type="noConversion"/>
  </si>
  <si>
    <t>肖雄</t>
    <phoneticPr fontId="2" type="noConversion"/>
  </si>
  <si>
    <t>李昭</t>
    <phoneticPr fontId="2" type="noConversion"/>
  </si>
  <si>
    <t>童玲君</t>
    <phoneticPr fontId="2" type="noConversion"/>
  </si>
  <si>
    <t>工作认真仔细、吃苦耐劳、诚信、有责任心、踏实勤奋。</t>
    <phoneticPr fontId="2" type="noConversion"/>
  </si>
  <si>
    <t>认真、负责、细致、有责任心。</t>
    <phoneticPr fontId="2" type="noConversion"/>
  </si>
  <si>
    <t>工作认真仔细、吃苦耐劳、责任心重、踏实勤奋。</t>
    <phoneticPr fontId="2" type="noConversion"/>
  </si>
  <si>
    <t>工作认真仔细、吃苦耐劳、责任心重、踏实勤奋、有创新力。</t>
    <phoneticPr fontId="2" type="noConversion"/>
  </si>
  <si>
    <t>小剧场</t>
    <phoneticPr fontId="2" type="noConversion"/>
  </si>
  <si>
    <t>小剧场助管</t>
    <phoneticPr fontId="2" type="noConversion"/>
  </si>
  <si>
    <t xml:space="preserve">1、认真、负责，有时间观念。
2、对音箱、LED大屏幕等设备感兴趣，愿意学习。
</t>
    <phoneticPr fontId="2" type="noConversion"/>
  </si>
  <si>
    <t>李潇</t>
    <phoneticPr fontId="2" type="noConversion"/>
  </si>
  <si>
    <t>安之堃</t>
    <phoneticPr fontId="2" type="noConversion"/>
  </si>
  <si>
    <t>联系人</t>
    <phoneticPr fontId="4" type="noConversion"/>
  </si>
  <si>
    <t>人数</t>
    <phoneticPr fontId="4" type="noConversion"/>
  </si>
  <si>
    <t>要求</t>
    <phoneticPr fontId="4" type="noConversion"/>
  </si>
  <si>
    <t>金晓依</t>
    <phoneticPr fontId="4" type="noConversion"/>
  </si>
  <si>
    <t>孙楠</t>
    <phoneticPr fontId="2" type="noConversion"/>
  </si>
  <si>
    <t>教务处办公助理</t>
    <phoneticPr fontId="4" type="noConversion"/>
  </si>
  <si>
    <t>2020——2021学年学生勤工助学岗位一览表</t>
    <phoneticPr fontId="4" type="noConversion"/>
  </si>
  <si>
    <t>胡心云</t>
    <phoneticPr fontId="4" type="noConversion"/>
  </si>
  <si>
    <t>校报编辑助理</t>
  </si>
  <si>
    <t>摄影摄像助理</t>
  </si>
  <si>
    <t>办公室助理（南山）</t>
  </si>
  <si>
    <t>对外宣传助理</t>
  </si>
  <si>
    <t>新闻采编助理</t>
  </si>
  <si>
    <t>1、工作认真、负责；
2、有新闻采写、新媒体运营相关经验优先；
3、有摄影摄像基础优先；
4、熟练使用微信平台编辑器、有公众号运营经验优先；
5、南山校区学生优先。</t>
    <phoneticPr fontId="4" type="noConversion"/>
  </si>
  <si>
    <r>
      <rPr>
        <b/>
        <sz val="11"/>
        <rFont val="宋体"/>
        <family val="3"/>
        <charset val="134"/>
      </rPr>
      <t>联系电话</t>
    </r>
    <phoneticPr fontId="4" type="noConversion"/>
  </si>
  <si>
    <t>诚实守信、具有良好的思想品德、工作仔细认真、具有较高的责任感和一定的信息化素养。</t>
    <phoneticPr fontId="4" type="noConversion"/>
  </si>
  <si>
    <t>校园卡业务助理</t>
    <phoneticPr fontId="4" type="noConversion"/>
  </si>
  <si>
    <t>陈雁</t>
    <phoneticPr fontId="4" type="noConversion"/>
  </si>
  <si>
    <t>邵丁</t>
    <phoneticPr fontId="2" type="noConversion"/>
  </si>
  <si>
    <t>党务专项助理</t>
  </si>
  <si>
    <t>新媒体运营助理</t>
  </si>
  <si>
    <t>党务专项助理要求一周能到岗1.5个工作日以上。</t>
    <phoneticPr fontId="4" type="noConversion"/>
  </si>
  <si>
    <t>新媒体运行助理要求一周能到岗2.5个工作日以上。</t>
    <phoneticPr fontId="4" type="noConversion"/>
  </si>
  <si>
    <t>协助完成招生咨询，考试考务及办公室日常工作。</t>
    <phoneticPr fontId="4" type="noConversion"/>
  </si>
  <si>
    <t>要求时间能保证，工作认真负责，会公文写作及电脑操作。</t>
    <phoneticPr fontId="4" type="noConversion"/>
  </si>
  <si>
    <t>财务助理</t>
    <phoneticPr fontId="4" type="noConversion"/>
  </si>
  <si>
    <t>热爱岗位工作，工作认真仔细，待人热情</t>
    <phoneticPr fontId="4" type="noConversion"/>
  </si>
  <si>
    <t xml:space="preserve"> 工作责任心强，认真负责，会基本电脑操作。</t>
    <phoneticPr fontId="4" type="noConversion"/>
  </si>
  <si>
    <t>熟悉操作excel word等办公软件，收纳归整能力强，文字功底强，待人彬彬有礼有责任心</t>
    <phoneticPr fontId="2" type="noConversion"/>
  </si>
  <si>
    <t>绘画艺术学院图书馆助理</t>
    <phoneticPr fontId="2" type="noConversion"/>
  </si>
  <si>
    <t>金科</t>
    <phoneticPr fontId="2" type="noConversion"/>
  </si>
  <si>
    <t>手工艺术学院窑房管理辅助</t>
  </si>
  <si>
    <t>玻璃实验室助理</t>
  </si>
  <si>
    <t>人文空间辅助管理</t>
  </si>
  <si>
    <t>漆艺实验室管理</t>
  </si>
  <si>
    <t>首饰实验室管理</t>
  </si>
  <si>
    <t>陶艺实验室辅助管理</t>
  </si>
  <si>
    <t>院办助理</t>
  </si>
  <si>
    <t>思想品德和道德品质优良，态度主动、积极向上，要有严格的组织纪律性和契约精神，服从组织安排，有清晰的大局意识。把勤工俭学工作当成学习的一部分和锻炼工作能力、磨练意志的重要人生经历来对待。</t>
    <phoneticPr fontId="2" type="noConversion"/>
  </si>
  <si>
    <t>综合管理助手</t>
  </si>
  <si>
    <t>党支部助手</t>
  </si>
  <si>
    <t>有工作热情，有责任心，能按照学校要求协助办公室、老师完成日常事务</t>
  </si>
  <si>
    <t>院办助理</t>
    <phoneticPr fontId="2" type="noConversion"/>
  </si>
  <si>
    <t>纤维系助理</t>
    <phoneticPr fontId="2" type="noConversion"/>
  </si>
  <si>
    <t>公共空间系助理</t>
    <phoneticPr fontId="2" type="noConversion"/>
  </si>
  <si>
    <t>雕塑系助理</t>
    <phoneticPr fontId="2" type="noConversion"/>
  </si>
  <si>
    <t>流通阅览室部（象山校区）/21（含12名机动人员）</t>
  </si>
  <si>
    <t>流通阅览室部（象山校区）/3</t>
  </si>
  <si>
    <t>学院网络平台维护</t>
  </si>
  <si>
    <t>影院人文空间助理</t>
  </si>
  <si>
    <t>学工助理</t>
  </si>
  <si>
    <t>实验中心</t>
  </si>
  <si>
    <t>分团委助理</t>
  </si>
  <si>
    <t>影院办公室助理</t>
  </si>
  <si>
    <t>各系办公室助理</t>
  </si>
  <si>
    <t>校安处公众号管理</t>
  </si>
  <si>
    <t>校安处宣传设计，网站管理</t>
  </si>
  <si>
    <t>校安处安全信息员</t>
  </si>
  <si>
    <t>会使用宣传制图软件，制作平面海报，对微信公众号，网站后台有一定的操作编辑经验，有责任心，能临时完成任务（包括寒暑假）</t>
  </si>
  <si>
    <t>计算机房</t>
    <phoneticPr fontId="2" type="noConversion"/>
  </si>
  <si>
    <t>后勤</t>
    <phoneticPr fontId="2" type="noConversion"/>
  </si>
  <si>
    <t>综合实验室</t>
    <phoneticPr fontId="2" type="noConversion"/>
  </si>
  <si>
    <t>综合行政</t>
    <phoneticPr fontId="2" type="noConversion"/>
  </si>
  <si>
    <t>教学助理</t>
    <phoneticPr fontId="2" type="noConversion"/>
  </si>
  <si>
    <t>辅导员助理</t>
    <phoneticPr fontId="2" type="noConversion"/>
  </si>
  <si>
    <t>基本办公软件操作、有责任心、吃苦耐劳。</t>
  </si>
  <si>
    <t>设计艺术学系学工助理</t>
  </si>
  <si>
    <t xml:space="preserve"> 19号楼实验中心助理</t>
  </si>
  <si>
    <t>综合办公室助理</t>
  </si>
  <si>
    <t>踏实负责，能抽出课余时间开展工作</t>
  </si>
  <si>
    <t>后勤服务</t>
  </si>
  <si>
    <t>热心后勤保障事务，有一定的计算机应用能力。</t>
  </si>
  <si>
    <t>王建英</t>
  </si>
  <si>
    <t>认真、细心，会电脑办公软件，每周有固定时间到民艺馆工作</t>
  </si>
  <si>
    <t>有文献功底，有研究经验</t>
  </si>
  <si>
    <t>课外活动值勤</t>
  </si>
  <si>
    <t>办公室助理值班</t>
  </si>
  <si>
    <t>体育部</t>
    <phoneticPr fontId="2" type="noConversion"/>
  </si>
  <si>
    <t>认真负责，办公室人员会简单的制表、文档处理。</t>
    <phoneticPr fontId="2" type="noConversion"/>
  </si>
  <si>
    <t>南山办公室2人，象山办公室2人</t>
    <phoneticPr fontId="2" type="noConversion"/>
  </si>
  <si>
    <t>南山古籍整理</t>
    <phoneticPr fontId="2" type="noConversion"/>
  </si>
  <si>
    <t>南山阅览管理</t>
    <phoneticPr fontId="2" type="noConversion"/>
  </si>
  <si>
    <t>南山媒体编辑</t>
    <phoneticPr fontId="2" type="noConversion"/>
  </si>
  <si>
    <t>南山编目协助</t>
    <phoneticPr fontId="2" type="noConversion"/>
  </si>
  <si>
    <t>南山流通管理</t>
    <phoneticPr fontId="2" type="noConversion"/>
  </si>
  <si>
    <t>优先考虑贫困生；要求对图书馆有一定了解，具有服务师生读者的责任意识，能够以身作则、吃苦耐劳，能遵守工作纪律，按时到岗，具有良好的团队精神。媒体编辑需要有一定的文字编撰功底。</t>
  </si>
  <si>
    <t>艺术鉴藏系助理</t>
    <phoneticPr fontId="2" type="noConversion"/>
  </si>
  <si>
    <t>学科工作助理</t>
    <phoneticPr fontId="2" type="noConversion"/>
  </si>
  <si>
    <t>行政工作助理</t>
    <phoneticPr fontId="2" type="noConversion"/>
  </si>
  <si>
    <t>党建工作助理</t>
    <phoneticPr fontId="2" type="noConversion"/>
  </si>
  <si>
    <t>教育系助理</t>
    <phoneticPr fontId="2" type="noConversion"/>
  </si>
  <si>
    <t>学生工作助理</t>
    <phoneticPr fontId="2" type="noConversion"/>
  </si>
  <si>
    <t>教学工作助理</t>
    <phoneticPr fontId="2" type="noConversion"/>
  </si>
  <si>
    <t>艺术管理系助理</t>
    <phoneticPr fontId="2" type="noConversion"/>
  </si>
  <si>
    <t>团学工作助理</t>
    <phoneticPr fontId="2" type="noConversion"/>
  </si>
  <si>
    <t>实验室工作助理</t>
    <phoneticPr fontId="2" type="noConversion"/>
  </si>
  <si>
    <t>熟练办公软件，工作认真细致，文字表达能力强，能保证勤工俭学时间。</t>
  </si>
  <si>
    <t>科研助理</t>
    <phoneticPr fontId="2" type="noConversion"/>
  </si>
  <si>
    <t>行政管理助理</t>
    <phoneticPr fontId="2" type="noConversion"/>
  </si>
  <si>
    <t>1.为本学院学生。2.会办公、设计软件基本操作。3.思想端正，态度认真。</t>
  </si>
  <si>
    <t>实验教学数据整理</t>
    <phoneticPr fontId="2" type="noConversion"/>
  </si>
  <si>
    <t>视觉资料整理</t>
    <phoneticPr fontId="2" type="noConversion"/>
  </si>
  <si>
    <t>实验教学管理部</t>
  </si>
  <si>
    <t>熟练使用相关软件，持之以恒的完成工作。</t>
    <phoneticPr fontId="2" type="noConversion"/>
  </si>
  <si>
    <t>刘轶婷</t>
  </si>
  <si>
    <t>南山办公室助理</t>
    <phoneticPr fontId="2" type="noConversion"/>
  </si>
  <si>
    <t>象山办公室助理</t>
    <phoneticPr fontId="2" type="noConversion"/>
  </si>
  <si>
    <t>认真、细心、电脑操作灵活</t>
  </si>
  <si>
    <t>有一定的文字处理能力，有责任心，工作认真仔细。</t>
  </si>
  <si>
    <t>发展规划与学科建设处</t>
    <phoneticPr fontId="2" type="noConversion"/>
  </si>
  <si>
    <t>中国艺术教育研究院办公室助理</t>
  </si>
  <si>
    <t>艺术团助理</t>
    <phoneticPr fontId="2" type="noConversion"/>
  </si>
  <si>
    <t>一、南山校区（共124人）</t>
    <phoneticPr fontId="4" type="noConversion"/>
  </si>
  <si>
    <t>二、象山校区（共236人）</t>
    <phoneticPr fontId="4" type="noConversion"/>
  </si>
  <si>
    <t>1、打字熟练，能熟练操作电脑系统
2、能熟练运用WORD和EXCEL等办公软件
3、字迹清晰，具有一定的硬笔书法功底
4、责任心强，能吃苦耐劳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</si>
</sst>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9">
    <font>
      <sz val="11"/>
      <color indexed="8"/>
      <name val="宋体"/>
      <charset val="134"/>
      <scheme val="minor"/>
    </font>
    <font>
      <b/>
      <sz val="10"/>
      <name val="Calibri"/>
      <family val="2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  <font>
      <b/>
      <sz val="22"/>
      <color indexed="8"/>
      <name val="黑体"/>
      <family val="3"/>
      <charset val="134"/>
    </font>
    <font>
      <b/>
      <sz val="11"/>
      <name val="Calibri"/>
      <family val="2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topLeftCell="A16" zoomScale="85" zoomScaleNormal="85" workbookViewId="0">
      <selection activeCell="F132" sqref="F132"/>
    </sheetView>
  </sheetViews>
  <sheetFormatPr defaultColWidth="9" defaultRowHeight="13.5"/>
  <cols>
    <col min="1" max="1" width="5.5" style="16" customWidth="1"/>
    <col min="2" max="2" width="26.875" style="45" customWidth="1"/>
    <col min="3" max="3" width="28.625" style="1" customWidth="1"/>
    <col min="4" max="4" width="26.125" style="1" customWidth="1"/>
    <col min="5" max="5" width="16" style="55" customWidth="1"/>
    <col min="6" max="6" width="10.875" style="3" customWidth="1"/>
    <col min="7" max="7" width="11" style="6" customWidth="1"/>
    <col min="8" max="8" width="13" style="3" customWidth="1"/>
    <col min="9" max="9" width="15.875" style="3" customWidth="1"/>
    <col min="10" max="16384" width="9" style="3"/>
  </cols>
  <sheetData>
    <row r="1" spans="1:8" ht="33.75" customHeight="1">
      <c r="A1" s="65" t="s">
        <v>142</v>
      </c>
      <c r="B1" s="65"/>
      <c r="C1" s="65"/>
      <c r="D1" s="65"/>
      <c r="E1" s="65"/>
      <c r="F1" s="65"/>
      <c r="G1" s="65"/>
    </row>
    <row r="2" spans="1:8" ht="33.75" customHeight="1">
      <c r="A2" s="66" t="s">
        <v>248</v>
      </c>
      <c r="B2" s="66"/>
      <c r="C2" s="18"/>
      <c r="D2" s="18"/>
      <c r="E2" s="50"/>
      <c r="F2" s="18"/>
      <c r="G2" s="18"/>
    </row>
    <row r="3" spans="1:8" ht="22.5" customHeight="1">
      <c r="A3" s="15" t="s">
        <v>78</v>
      </c>
      <c r="B3" s="15" t="s">
        <v>0</v>
      </c>
      <c r="C3" s="4" t="s">
        <v>1</v>
      </c>
      <c r="D3" s="4" t="s">
        <v>138</v>
      </c>
      <c r="E3" s="51" t="s">
        <v>137</v>
      </c>
      <c r="F3" s="4" t="s">
        <v>2</v>
      </c>
      <c r="G3" s="4" t="s">
        <v>136</v>
      </c>
      <c r="H3" s="47" t="s">
        <v>150</v>
      </c>
    </row>
    <row r="4" spans="1:8" ht="37.5" customHeight="1">
      <c r="A4" s="24">
        <v>1</v>
      </c>
      <c r="B4" s="38" t="s">
        <v>24</v>
      </c>
      <c r="C4" s="2" t="s">
        <v>26</v>
      </c>
      <c r="D4" s="2" t="s">
        <v>25</v>
      </c>
      <c r="E4" s="52">
        <v>1</v>
      </c>
      <c r="F4" s="5" t="s">
        <v>6</v>
      </c>
      <c r="G4" s="5" t="s">
        <v>23</v>
      </c>
      <c r="H4" s="34">
        <v>87164600</v>
      </c>
    </row>
    <row r="5" spans="1:8" ht="33.75" customHeight="1">
      <c r="A5" s="69">
        <v>2</v>
      </c>
      <c r="B5" s="80" t="s">
        <v>56</v>
      </c>
      <c r="C5" s="27" t="s">
        <v>144</v>
      </c>
      <c r="D5" s="72" t="s">
        <v>149</v>
      </c>
      <c r="E5" s="52">
        <v>2</v>
      </c>
      <c r="F5" s="5" t="s">
        <v>6</v>
      </c>
      <c r="G5" s="73" t="s">
        <v>143</v>
      </c>
      <c r="H5" s="59">
        <v>87164798</v>
      </c>
    </row>
    <row r="6" spans="1:8" ht="33.75" customHeight="1">
      <c r="A6" s="69"/>
      <c r="B6" s="80"/>
      <c r="C6" s="27" t="s">
        <v>145</v>
      </c>
      <c r="D6" s="89"/>
      <c r="E6" s="52">
        <v>2</v>
      </c>
      <c r="F6" s="5" t="s">
        <v>6</v>
      </c>
      <c r="G6" s="90"/>
      <c r="H6" s="60"/>
    </row>
    <row r="7" spans="1:8" ht="33.75" customHeight="1">
      <c r="A7" s="69"/>
      <c r="B7" s="80"/>
      <c r="C7" s="27" t="s">
        <v>76</v>
      </c>
      <c r="D7" s="89"/>
      <c r="E7" s="52">
        <v>2</v>
      </c>
      <c r="F7" s="5" t="s">
        <v>6</v>
      </c>
      <c r="G7" s="90"/>
      <c r="H7" s="60"/>
    </row>
    <row r="8" spans="1:8" ht="33.75" customHeight="1">
      <c r="A8" s="69"/>
      <c r="B8" s="80"/>
      <c r="C8" s="27" t="s">
        <v>146</v>
      </c>
      <c r="D8" s="89"/>
      <c r="E8" s="52">
        <v>2</v>
      </c>
      <c r="F8" s="5" t="s">
        <v>6</v>
      </c>
      <c r="G8" s="90"/>
      <c r="H8" s="60"/>
    </row>
    <row r="9" spans="1:8" ht="33.75" customHeight="1">
      <c r="A9" s="69"/>
      <c r="B9" s="80"/>
      <c r="C9" s="27" t="s">
        <v>147</v>
      </c>
      <c r="D9" s="89"/>
      <c r="E9" s="52">
        <v>2</v>
      </c>
      <c r="F9" s="5" t="s">
        <v>6</v>
      </c>
      <c r="G9" s="90"/>
      <c r="H9" s="60"/>
    </row>
    <row r="10" spans="1:8" ht="33.75" customHeight="1">
      <c r="A10" s="69"/>
      <c r="B10" s="80"/>
      <c r="C10" s="27" t="s">
        <v>148</v>
      </c>
      <c r="D10" s="89"/>
      <c r="E10" s="52">
        <v>2</v>
      </c>
      <c r="F10" s="5" t="s">
        <v>6</v>
      </c>
      <c r="G10" s="90"/>
      <c r="H10" s="61"/>
    </row>
    <row r="11" spans="1:8" ht="52.5" customHeight="1">
      <c r="A11" s="69"/>
      <c r="B11" s="80"/>
      <c r="C11" s="11" t="s">
        <v>152</v>
      </c>
      <c r="D11" s="26" t="s">
        <v>151</v>
      </c>
      <c r="E11" s="52">
        <v>1</v>
      </c>
      <c r="F11" s="28" t="s">
        <v>6</v>
      </c>
      <c r="G11" s="25" t="s">
        <v>153</v>
      </c>
      <c r="H11" s="34">
        <v>87164613</v>
      </c>
    </row>
    <row r="12" spans="1:8" ht="35.25" customHeight="1">
      <c r="A12" s="74">
        <v>3</v>
      </c>
      <c r="B12" s="76" t="s">
        <v>40</v>
      </c>
      <c r="C12" s="2" t="s">
        <v>42</v>
      </c>
      <c r="D12" s="67" t="s">
        <v>41</v>
      </c>
      <c r="E12" s="52">
        <v>1</v>
      </c>
      <c r="F12" s="5" t="s">
        <v>6</v>
      </c>
      <c r="G12" s="59" t="s">
        <v>39</v>
      </c>
      <c r="H12" s="59">
        <v>87164784</v>
      </c>
    </row>
    <row r="13" spans="1:8" ht="35.25" customHeight="1">
      <c r="A13" s="83"/>
      <c r="B13" s="85"/>
      <c r="C13" s="2" t="s">
        <v>43</v>
      </c>
      <c r="D13" s="79"/>
      <c r="E13" s="52">
        <v>1</v>
      </c>
      <c r="F13" s="5" t="s">
        <v>6</v>
      </c>
      <c r="G13" s="61"/>
      <c r="H13" s="61"/>
    </row>
    <row r="14" spans="1:8" ht="35.25" customHeight="1">
      <c r="A14" s="83"/>
      <c r="B14" s="85"/>
      <c r="C14" s="27" t="s">
        <v>155</v>
      </c>
      <c r="D14" s="22" t="s">
        <v>157</v>
      </c>
      <c r="E14" s="52">
        <v>2</v>
      </c>
      <c r="F14" s="28" t="s">
        <v>6</v>
      </c>
      <c r="G14" s="62" t="s">
        <v>154</v>
      </c>
      <c r="H14" s="59">
        <v>87200721</v>
      </c>
    </row>
    <row r="15" spans="1:8" ht="35.25" customHeight="1">
      <c r="A15" s="75"/>
      <c r="B15" s="77"/>
      <c r="C15" s="27" t="s">
        <v>156</v>
      </c>
      <c r="D15" s="26" t="s">
        <v>158</v>
      </c>
      <c r="E15" s="52">
        <v>1</v>
      </c>
      <c r="F15" s="5" t="s">
        <v>6</v>
      </c>
      <c r="G15" s="63"/>
      <c r="H15" s="61"/>
    </row>
    <row r="16" spans="1:8" ht="41.25" customHeight="1">
      <c r="A16" s="12">
        <v>4</v>
      </c>
      <c r="B16" s="38" t="s">
        <v>4</v>
      </c>
      <c r="C16" s="2" t="s">
        <v>5</v>
      </c>
      <c r="D16" s="26" t="s">
        <v>159</v>
      </c>
      <c r="E16" s="52">
        <v>3</v>
      </c>
      <c r="F16" s="5" t="s">
        <v>6</v>
      </c>
      <c r="G16" s="5" t="s">
        <v>3</v>
      </c>
      <c r="H16" s="34">
        <v>87164630</v>
      </c>
    </row>
    <row r="17" spans="1:8" ht="32.25" customHeight="1">
      <c r="A17" s="12">
        <v>5</v>
      </c>
      <c r="B17" s="32" t="s">
        <v>79</v>
      </c>
      <c r="C17" s="10" t="s">
        <v>80</v>
      </c>
      <c r="D17" s="8" t="s">
        <v>82</v>
      </c>
      <c r="E17" s="52">
        <v>3</v>
      </c>
      <c r="F17" s="5" t="s">
        <v>6</v>
      </c>
      <c r="G17" s="5" t="s">
        <v>81</v>
      </c>
      <c r="H17" s="34">
        <v>87164623</v>
      </c>
    </row>
    <row r="18" spans="1:8" ht="35.25" customHeight="1">
      <c r="A18" s="12">
        <v>6</v>
      </c>
      <c r="B18" s="44" t="s">
        <v>83</v>
      </c>
      <c r="C18" s="11" t="s">
        <v>86</v>
      </c>
      <c r="D18" s="8" t="s">
        <v>84</v>
      </c>
      <c r="E18" s="52">
        <v>1</v>
      </c>
      <c r="F18" s="5" t="s">
        <v>6</v>
      </c>
      <c r="G18" s="9" t="s">
        <v>85</v>
      </c>
      <c r="H18" s="34">
        <v>87164611</v>
      </c>
    </row>
    <row r="19" spans="1:8" ht="40.5" customHeight="1">
      <c r="A19" s="19">
        <v>7</v>
      </c>
      <c r="B19" s="39" t="s">
        <v>59</v>
      </c>
      <c r="C19" s="26" t="s">
        <v>161</v>
      </c>
      <c r="D19" s="21" t="s">
        <v>162</v>
      </c>
      <c r="E19" s="52">
        <v>2</v>
      </c>
      <c r="F19" s="5" t="s">
        <v>6</v>
      </c>
      <c r="G19" s="23" t="s">
        <v>58</v>
      </c>
      <c r="H19" s="34">
        <v>87164626</v>
      </c>
    </row>
    <row r="20" spans="1:8" ht="39.75" customHeight="1">
      <c r="A20" s="12">
        <v>8</v>
      </c>
      <c r="B20" s="38" t="s">
        <v>48</v>
      </c>
      <c r="C20" s="2" t="s">
        <v>49</v>
      </c>
      <c r="D20" s="21" t="s">
        <v>163</v>
      </c>
      <c r="E20" s="52">
        <v>1</v>
      </c>
      <c r="F20" s="5" t="s">
        <v>6</v>
      </c>
      <c r="G20" s="5" t="s">
        <v>47</v>
      </c>
      <c r="H20" s="34">
        <v>87168372</v>
      </c>
    </row>
    <row r="21" spans="1:8" ht="39.75" customHeight="1">
      <c r="A21" s="12">
        <v>9</v>
      </c>
      <c r="B21" s="38" t="s">
        <v>37</v>
      </c>
      <c r="C21" s="2" t="s">
        <v>38</v>
      </c>
      <c r="D21" s="26" t="s">
        <v>160</v>
      </c>
      <c r="E21" s="52">
        <v>1</v>
      </c>
      <c r="F21" s="5" t="s">
        <v>6</v>
      </c>
      <c r="G21" s="5" t="s">
        <v>36</v>
      </c>
      <c r="H21" s="34">
        <v>87164624</v>
      </c>
    </row>
    <row r="22" spans="1:8" ht="34.5" customHeight="1">
      <c r="A22" s="30">
        <v>10</v>
      </c>
      <c r="B22" s="41" t="s">
        <v>245</v>
      </c>
      <c r="C22" s="58" t="s">
        <v>246</v>
      </c>
      <c r="D22" s="56" t="s">
        <v>244</v>
      </c>
      <c r="E22" s="52">
        <v>1</v>
      </c>
      <c r="F22" s="5" t="s">
        <v>6</v>
      </c>
      <c r="G22" s="5" t="s">
        <v>57</v>
      </c>
      <c r="H22" s="34">
        <v>87166153</v>
      </c>
    </row>
    <row r="23" spans="1:8" ht="27" customHeight="1">
      <c r="A23" s="74">
        <v>11</v>
      </c>
      <c r="B23" s="87" t="s">
        <v>108</v>
      </c>
      <c r="C23" s="11" t="s">
        <v>87</v>
      </c>
      <c r="D23" s="78" t="s">
        <v>102</v>
      </c>
      <c r="E23" s="52">
        <v>1</v>
      </c>
      <c r="F23" s="5" t="s">
        <v>6</v>
      </c>
      <c r="G23" s="9" t="s">
        <v>91</v>
      </c>
      <c r="H23" s="34">
        <v>87164786</v>
      </c>
    </row>
    <row r="24" spans="1:8" ht="27" customHeight="1">
      <c r="A24" s="83"/>
      <c r="B24" s="91"/>
      <c r="C24" s="11" t="s">
        <v>88</v>
      </c>
      <c r="D24" s="81"/>
      <c r="E24" s="52">
        <v>1</v>
      </c>
      <c r="F24" s="5" t="s">
        <v>6</v>
      </c>
      <c r="G24" s="62" t="s">
        <v>140</v>
      </c>
      <c r="H24" s="59">
        <v>87164621</v>
      </c>
    </row>
    <row r="25" spans="1:8" ht="27" customHeight="1">
      <c r="A25" s="83"/>
      <c r="B25" s="91"/>
      <c r="C25" s="11" t="s">
        <v>89</v>
      </c>
      <c r="D25" s="81"/>
      <c r="E25" s="52">
        <v>1</v>
      </c>
      <c r="F25" s="5" t="s">
        <v>6</v>
      </c>
      <c r="G25" s="63"/>
      <c r="H25" s="61"/>
    </row>
    <row r="26" spans="1:8" ht="27" customHeight="1">
      <c r="A26" s="75"/>
      <c r="B26" s="88"/>
      <c r="C26" s="11" t="s">
        <v>90</v>
      </c>
      <c r="D26" s="82"/>
      <c r="E26" s="52">
        <v>4</v>
      </c>
      <c r="F26" s="5" t="s">
        <v>6</v>
      </c>
      <c r="G26" s="9" t="s">
        <v>92</v>
      </c>
      <c r="H26" s="34">
        <v>87167523</v>
      </c>
    </row>
    <row r="27" spans="1:8" ht="30.75" customHeight="1">
      <c r="A27" s="74">
        <v>12</v>
      </c>
      <c r="B27" s="70" t="s">
        <v>109</v>
      </c>
      <c r="C27" s="11" t="s">
        <v>216</v>
      </c>
      <c r="D27" s="67" t="s">
        <v>221</v>
      </c>
      <c r="E27" s="52">
        <v>5</v>
      </c>
      <c r="F27" s="5" t="s">
        <v>6</v>
      </c>
      <c r="G27" s="59" t="s">
        <v>55</v>
      </c>
      <c r="H27" s="59">
        <v>87164653</v>
      </c>
    </row>
    <row r="28" spans="1:8" ht="30.75" customHeight="1">
      <c r="A28" s="83"/>
      <c r="B28" s="71"/>
      <c r="C28" s="11" t="s">
        <v>217</v>
      </c>
      <c r="D28" s="68"/>
      <c r="E28" s="52">
        <v>7</v>
      </c>
      <c r="F28" s="5" t="s">
        <v>6</v>
      </c>
      <c r="G28" s="60"/>
      <c r="H28" s="60"/>
    </row>
    <row r="29" spans="1:8" ht="30.75" customHeight="1">
      <c r="A29" s="83"/>
      <c r="B29" s="71"/>
      <c r="C29" s="11" t="s">
        <v>218</v>
      </c>
      <c r="D29" s="68"/>
      <c r="E29" s="52">
        <v>4</v>
      </c>
      <c r="F29" s="5" t="s">
        <v>6</v>
      </c>
      <c r="G29" s="60"/>
      <c r="H29" s="60"/>
    </row>
    <row r="30" spans="1:8" ht="30.75" customHeight="1">
      <c r="A30" s="83"/>
      <c r="B30" s="71"/>
      <c r="C30" s="11" t="s">
        <v>219</v>
      </c>
      <c r="D30" s="68"/>
      <c r="E30" s="52">
        <v>2</v>
      </c>
      <c r="F30" s="5" t="s">
        <v>6</v>
      </c>
      <c r="G30" s="60"/>
      <c r="H30" s="60"/>
    </row>
    <row r="31" spans="1:8" ht="30.75" customHeight="1">
      <c r="A31" s="83"/>
      <c r="B31" s="71"/>
      <c r="C31" s="11" t="s">
        <v>220</v>
      </c>
      <c r="D31" s="68"/>
      <c r="E31" s="52">
        <v>17</v>
      </c>
      <c r="F31" s="5" t="s">
        <v>6</v>
      </c>
      <c r="G31" s="60"/>
      <c r="H31" s="61"/>
    </row>
    <row r="32" spans="1:8" ht="30.75" customHeight="1">
      <c r="A32" s="74">
        <v>13</v>
      </c>
      <c r="B32" s="87" t="s">
        <v>93</v>
      </c>
      <c r="C32" s="11" t="s">
        <v>233</v>
      </c>
      <c r="D32" s="78" t="s">
        <v>235</v>
      </c>
      <c r="E32" s="52">
        <v>1</v>
      </c>
      <c r="F32" s="5" t="s">
        <v>6</v>
      </c>
      <c r="G32" s="62" t="s">
        <v>94</v>
      </c>
      <c r="H32" s="59">
        <v>87164663</v>
      </c>
    </row>
    <row r="33" spans="1:8" ht="41.25" customHeight="1">
      <c r="A33" s="75"/>
      <c r="B33" s="88"/>
      <c r="C33" s="11" t="s">
        <v>234</v>
      </c>
      <c r="D33" s="82"/>
      <c r="E33" s="52">
        <v>2</v>
      </c>
      <c r="F33" s="5" t="s">
        <v>6</v>
      </c>
      <c r="G33" s="63"/>
      <c r="H33" s="61"/>
    </row>
    <row r="34" spans="1:8" ht="37.5" customHeight="1">
      <c r="A34" s="74">
        <v>14</v>
      </c>
      <c r="B34" s="76" t="s">
        <v>45</v>
      </c>
      <c r="C34" s="26" t="s">
        <v>165</v>
      </c>
      <c r="D34" s="78" t="s">
        <v>164</v>
      </c>
      <c r="E34" s="52">
        <v>4</v>
      </c>
      <c r="F34" s="28" t="s">
        <v>6</v>
      </c>
      <c r="G34" s="59" t="s">
        <v>44</v>
      </c>
      <c r="H34" s="59">
        <v>87168723</v>
      </c>
    </row>
    <row r="35" spans="1:8" ht="37.5" customHeight="1">
      <c r="A35" s="75"/>
      <c r="B35" s="77"/>
      <c r="C35" s="2" t="s">
        <v>46</v>
      </c>
      <c r="D35" s="79"/>
      <c r="E35" s="52">
        <v>4</v>
      </c>
      <c r="F35" s="28" t="s">
        <v>6</v>
      </c>
      <c r="G35" s="61"/>
      <c r="H35" s="61"/>
    </row>
    <row r="36" spans="1:8" ht="20.25" customHeight="1">
      <c r="A36" s="69">
        <v>15</v>
      </c>
      <c r="B36" s="70" t="s">
        <v>95</v>
      </c>
      <c r="C36" s="27" t="s">
        <v>175</v>
      </c>
      <c r="D36" s="72" t="s">
        <v>177</v>
      </c>
      <c r="E36" s="52">
        <v>3</v>
      </c>
      <c r="F36" s="5" t="s">
        <v>6</v>
      </c>
      <c r="G36" s="73" t="s">
        <v>96</v>
      </c>
      <c r="H36" s="59">
        <v>87164810</v>
      </c>
    </row>
    <row r="37" spans="1:8" ht="20.25" customHeight="1">
      <c r="A37" s="69"/>
      <c r="B37" s="71"/>
      <c r="C37" s="27" t="s">
        <v>31</v>
      </c>
      <c r="D37" s="72"/>
      <c r="E37" s="52">
        <v>1</v>
      </c>
      <c r="F37" s="5" t="s">
        <v>6</v>
      </c>
      <c r="G37" s="73"/>
      <c r="H37" s="60"/>
    </row>
    <row r="38" spans="1:8" ht="20.25" customHeight="1">
      <c r="A38" s="69"/>
      <c r="B38" s="71"/>
      <c r="C38" s="27" t="s">
        <v>52</v>
      </c>
      <c r="D38" s="72"/>
      <c r="E38" s="52">
        <v>4</v>
      </c>
      <c r="F38" s="5" t="s">
        <v>6</v>
      </c>
      <c r="G38" s="73"/>
      <c r="H38" s="60"/>
    </row>
    <row r="39" spans="1:8" ht="21" customHeight="1">
      <c r="A39" s="69"/>
      <c r="B39" s="71"/>
      <c r="C39" s="27" t="s">
        <v>176</v>
      </c>
      <c r="D39" s="72"/>
      <c r="E39" s="52">
        <v>2</v>
      </c>
      <c r="F39" s="5" t="s">
        <v>6</v>
      </c>
      <c r="G39" s="73"/>
      <c r="H39" s="61"/>
    </row>
    <row r="40" spans="1:8" ht="21" customHeight="1">
      <c r="A40" s="69">
        <v>16</v>
      </c>
      <c r="B40" s="80" t="s">
        <v>73</v>
      </c>
      <c r="C40" s="33" t="s">
        <v>74</v>
      </c>
      <c r="D40" s="92" t="s">
        <v>207</v>
      </c>
      <c r="E40" s="52">
        <v>1</v>
      </c>
      <c r="F40" s="34" t="s">
        <v>6</v>
      </c>
      <c r="G40" s="93" t="s">
        <v>208</v>
      </c>
      <c r="H40" s="59">
        <v>87164635</v>
      </c>
    </row>
    <row r="41" spans="1:8" ht="21" customHeight="1">
      <c r="A41" s="69"/>
      <c r="B41" s="80"/>
      <c r="C41" s="33" t="s">
        <v>206</v>
      </c>
      <c r="D41" s="92"/>
      <c r="E41" s="52">
        <v>1</v>
      </c>
      <c r="F41" s="34" t="s">
        <v>6</v>
      </c>
      <c r="G41" s="93"/>
      <c r="H41" s="61"/>
    </row>
    <row r="42" spans="1:8" ht="36" customHeight="1">
      <c r="A42" s="74">
        <v>17</v>
      </c>
      <c r="B42" s="76" t="s">
        <v>51</v>
      </c>
      <c r="C42" s="35" t="s">
        <v>241</v>
      </c>
      <c r="D42" s="67" t="s">
        <v>243</v>
      </c>
      <c r="E42" s="52">
        <v>2</v>
      </c>
      <c r="F42" s="5" t="s">
        <v>6</v>
      </c>
      <c r="G42" s="59" t="s">
        <v>50</v>
      </c>
      <c r="H42" s="59">
        <v>87164685</v>
      </c>
    </row>
    <row r="43" spans="1:8" ht="36" customHeight="1">
      <c r="A43" s="83"/>
      <c r="B43" s="77"/>
      <c r="C43" s="35" t="s">
        <v>242</v>
      </c>
      <c r="D43" s="79"/>
      <c r="E43" s="52">
        <v>3</v>
      </c>
      <c r="F43" s="5" t="s">
        <v>6</v>
      </c>
      <c r="G43" s="61"/>
      <c r="H43" s="61"/>
    </row>
    <row r="44" spans="1:8" ht="37.5" customHeight="1">
      <c r="A44" s="74">
        <v>18</v>
      </c>
      <c r="B44" s="70" t="s">
        <v>213</v>
      </c>
      <c r="C44" s="33" t="s">
        <v>211</v>
      </c>
      <c r="D44" s="35" t="s">
        <v>214</v>
      </c>
      <c r="E44" s="52">
        <v>16</v>
      </c>
      <c r="F44" s="5" t="s">
        <v>6</v>
      </c>
      <c r="G44" s="62" t="s">
        <v>97</v>
      </c>
      <c r="H44" s="59">
        <v>87164688</v>
      </c>
    </row>
    <row r="45" spans="1:8" ht="37.5" customHeight="1">
      <c r="A45" s="75"/>
      <c r="B45" s="84"/>
      <c r="C45" s="33" t="s">
        <v>212</v>
      </c>
      <c r="D45" s="35" t="s">
        <v>215</v>
      </c>
      <c r="E45" s="52">
        <v>4</v>
      </c>
      <c r="F45" s="5" t="s">
        <v>6</v>
      </c>
      <c r="G45" s="63"/>
      <c r="H45" s="61"/>
    </row>
    <row r="46" spans="1:8" ht="32.25" customHeight="1">
      <c r="A46" s="12">
        <v>19</v>
      </c>
      <c r="B46" s="38" t="s">
        <v>63</v>
      </c>
      <c r="C46" s="2" t="s">
        <v>77</v>
      </c>
      <c r="D46" s="48" t="s">
        <v>210</v>
      </c>
      <c r="E46" s="52">
        <v>1</v>
      </c>
      <c r="F46" s="34" t="s">
        <v>6</v>
      </c>
      <c r="G46" s="20" t="s">
        <v>139</v>
      </c>
      <c r="H46" s="34">
        <v>87200157</v>
      </c>
    </row>
    <row r="47" spans="1:8" ht="39.75" customHeight="1">
      <c r="A47" s="12">
        <v>20</v>
      </c>
      <c r="B47" s="42" t="s">
        <v>98</v>
      </c>
      <c r="C47" s="8" t="s">
        <v>101</v>
      </c>
      <c r="D47" s="8" t="s">
        <v>99</v>
      </c>
      <c r="E47" s="52">
        <v>2</v>
      </c>
      <c r="F47" s="5" t="s">
        <v>6</v>
      </c>
      <c r="G47" s="9" t="s">
        <v>100</v>
      </c>
      <c r="H47" s="34">
        <v>87164783</v>
      </c>
    </row>
    <row r="48" spans="1:8" ht="39.75" customHeight="1">
      <c r="A48" s="13"/>
      <c r="B48" s="43"/>
      <c r="C48" s="14"/>
      <c r="D48" s="14"/>
      <c r="E48" s="53">
        <f>SUM(E4:E47)</f>
        <v>124</v>
      </c>
      <c r="F48" s="7"/>
      <c r="G48" s="17"/>
    </row>
    <row r="49" spans="1:11" ht="39.75" customHeight="1">
      <c r="A49" s="66" t="s">
        <v>249</v>
      </c>
      <c r="B49" s="66"/>
      <c r="C49" s="66"/>
      <c r="D49" s="66"/>
      <c r="E49" s="53"/>
      <c r="F49" s="7"/>
      <c r="G49" s="17"/>
    </row>
    <row r="50" spans="1:11" ht="34.5" customHeight="1">
      <c r="A50" s="69">
        <v>21</v>
      </c>
      <c r="B50" s="86" t="s">
        <v>110</v>
      </c>
      <c r="C50" s="11" t="s">
        <v>247</v>
      </c>
      <c r="D50" s="72" t="s">
        <v>102</v>
      </c>
      <c r="E50" s="52">
        <v>2</v>
      </c>
      <c r="F50" s="5" t="s">
        <v>6</v>
      </c>
      <c r="G50" s="9" t="s">
        <v>103</v>
      </c>
      <c r="H50" s="34">
        <v>87200058</v>
      </c>
      <c r="I50" s="57"/>
    </row>
    <row r="51" spans="1:11" ht="34.5" customHeight="1">
      <c r="A51" s="69"/>
      <c r="B51" s="86"/>
      <c r="C51" s="11" t="s">
        <v>88</v>
      </c>
      <c r="D51" s="72"/>
      <c r="E51" s="52">
        <v>2</v>
      </c>
      <c r="F51" s="5" t="s">
        <v>6</v>
      </c>
      <c r="G51" s="9" t="s">
        <v>104</v>
      </c>
      <c r="H51" s="34">
        <v>87200058</v>
      </c>
      <c r="I51" s="57"/>
    </row>
    <row r="52" spans="1:11" ht="34.5" customHeight="1">
      <c r="A52" s="69"/>
      <c r="B52" s="86"/>
      <c r="C52" s="11" t="s">
        <v>89</v>
      </c>
      <c r="D52" s="72"/>
      <c r="E52" s="52">
        <v>1</v>
      </c>
      <c r="F52" s="5" t="s">
        <v>6</v>
      </c>
      <c r="G52" s="9" t="s">
        <v>105</v>
      </c>
      <c r="H52" s="34">
        <v>87200059</v>
      </c>
      <c r="I52" s="57"/>
    </row>
    <row r="53" spans="1:11" ht="34.5" customHeight="1">
      <c r="A53" s="69"/>
      <c r="B53" s="86"/>
      <c r="C53" s="49" t="s">
        <v>90</v>
      </c>
      <c r="D53" s="72"/>
      <c r="E53" s="52">
        <v>2</v>
      </c>
      <c r="F53" s="5" t="s">
        <v>6</v>
      </c>
      <c r="G53" s="9" t="s">
        <v>106</v>
      </c>
      <c r="H53" s="34">
        <v>87200098</v>
      </c>
      <c r="I53" s="57"/>
    </row>
    <row r="54" spans="1:11" ht="34.5" customHeight="1">
      <c r="A54" s="12">
        <v>22</v>
      </c>
      <c r="B54" s="42" t="s">
        <v>107</v>
      </c>
      <c r="C54" s="26" t="s">
        <v>141</v>
      </c>
      <c r="D54" s="2" t="s">
        <v>22</v>
      </c>
      <c r="E54" s="52">
        <v>5</v>
      </c>
      <c r="F54" s="5" t="s">
        <v>6</v>
      </c>
      <c r="G54" s="5" t="s">
        <v>21</v>
      </c>
      <c r="H54" s="34">
        <v>87200023</v>
      </c>
      <c r="I54" s="57"/>
    </row>
    <row r="55" spans="1:11" ht="34.5" customHeight="1">
      <c r="A55" s="29">
        <v>23</v>
      </c>
      <c r="B55" s="40" t="s">
        <v>111</v>
      </c>
      <c r="C55" s="11" t="s">
        <v>112</v>
      </c>
      <c r="D55" s="36" t="s">
        <v>209</v>
      </c>
      <c r="E55" s="54">
        <v>2</v>
      </c>
      <c r="F55" s="5" t="s">
        <v>6</v>
      </c>
      <c r="G55" s="31" t="s">
        <v>113</v>
      </c>
      <c r="H55" s="34">
        <v>87200158</v>
      </c>
      <c r="I55" s="57"/>
    </row>
    <row r="56" spans="1:11" ht="34.5" customHeight="1">
      <c r="A56" s="12">
        <v>24</v>
      </c>
      <c r="B56" s="42" t="s">
        <v>114</v>
      </c>
      <c r="C56" s="2" t="s">
        <v>65</v>
      </c>
      <c r="D56" s="2" t="s">
        <v>64</v>
      </c>
      <c r="E56" s="52">
        <v>2</v>
      </c>
      <c r="F56" s="5" t="s">
        <v>6</v>
      </c>
      <c r="G56" s="5" t="s">
        <v>62</v>
      </c>
      <c r="H56" s="34">
        <v>87200120</v>
      </c>
      <c r="I56" s="57"/>
    </row>
    <row r="57" spans="1:11" ht="34.5" customHeight="1">
      <c r="A57" s="74">
        <v>25</v>
      </c>
      <c r="B57" s="76" t="s">
        <v>61</v>
      </c>
      <c r="C57" s="27" t="s">
        <v>191</v>
      </c>
      <c r="D57" s="67" t="s">
        <v>194</v>
      </c>
      <c r="E57" s="52">
        <v>2</v>
      </c>
      <c r="F57" s="5" t="s">
        <v>6</v>
      </c>
      <c r="G57" s="59" t="s">
        <v>60</v>
      </c>
      <c r="H57" s="59">
        <v>87164615</v>
      </c>
      <c r="I57" s="57"/>
    </row>
    <row r="58" spans="1:11" ht="34.5" customHeight="1">
      <c r="A58" s="83"/>
      <c r="B58" s="85"/>
      <c r="C58" s="27" t="s">
        <v>192</v>
      </c>
      <c r="D58" s="68"/>
      <c r="E58" s="52">
        <v>2</v>
      </c>
      <c r="F58" s="5" t="s">
        <v>6</v>
      </c>
      <c r="G58" s="60"/>
      <c r="H58" s="60"/>
      <c r="I58" s="57"/>
    </row>
    <row r="59" spans="1:11" ht="34.5" customHeight="1">
      <c r="A59" s="75"/>
      <c r="B59" s="77"/>
      <c r="C59" s="27" t="s">
        <v>193</v>
      </c>
      <c r="D59" s="79"/>
      <c r="E59" s="52">
        <v>1</v>
      </c>
      <c r="F59" s="5" t="s">
        <v>6</v>
      </c>
      <c r="G59" s="61"/>
      <c r="H59" s="61"/>
      <c r="I59" s="57"/>
    </row>
    <row r="60" spans="1:11" ht="34.5" customHeight="1">
      <c r="A60" s="74">
        <v>26</v>
      </c>
      <c r="B60" s="70" t="s">
        <v>115</v>
      </c>
      <c r="C60" s="27" t="s">
        <v>182</v>
      </c>
      <c r="D60" s="67" t="s">
        <v>33</v>
      </c>
      <c r="E60" s="52">
        <v>21</v>
      </c>
      <c r="F60" s="5" t="s">
        <v>6</v>
      </c>
      <c r="G60" s="59" t="s">
        <v>32</v>
      </c>
      <c r="H60" s="59">
        <v>87200104</v>
      </c>
      <c r="I60" s="57"/>
      <c r="K60" s="37"/>
    </row>
    <row r="61" spans="1:11" ht="34.5" customHeight="1">
      <c r="A61" s="83"/>
      <c r="B61" s="71"/>
      <c r="C61" s="27" t="s">
        <v>34</v>
      </c>
      <c r="D61" s="68"/>
      <c r="E61" s="52">
        <v>3</v>
      </c>
      <c r="F61" s="5" t="s">
        <v>6</v>
      </c>
      <c r="G61" s="60"/>
      <c r="H61" s="60"/>
      <c r="I61" s="57"/>
      <c r="K61" s="37"/>
    </row>
    <row r="62" spans="1:11" ht="34.5" customHeight="1">
      <c r="A62" s="83"/>
      <c r="B62" s="71"/>
      <c r="C62" s="27" t="s">
        <v>183</v>
      </c>
      <c r="D62" s="68"/>
      <c r="E62" s="52">
        <v>3</v>
      </c>
      <c r="F62" s="28" t="s">
        <v>6</v>
      </c>
      <c r="G62" s="60"/>
      <c r="H62" s="60"/>
      <c r="I62" s="57"/>
      <c r="K62" s="37"/>
    </row>
    <row r="63" spans="1:11" ht="34.5" customHeight="1">
      <c r="A63" s="75"/>
      <c r="B63" s="84"/>
      <c r="C63" s="27" t="s">
        <v>35</v>
      </c>
      <c r="D63" s="79"/>
      <c r="E63" s="52">
        <v>1</v>
      </c>
      <c r="F63" s="5" t="s">
        <v>6</v>
      </c>
      <c r="G63" s="61"/>
      <c r="H63" s="61"/>
      <c r="I63" s="57"/>
      <c r="K63" s="37"/>
    </row>
    <row r="64" spans="1:11" ht="34.5" customHeight="1">
      <c r="A64" s="74">
        <v>27</v>
      </c>
      <c r="B64" s="76" t="s">
        <v>66</v>
      </c>
      <c r="C64" s="2" t="s">
        <v>68</v>
      </c>
      <c r="D64" s="67" t="s">
        <v>67</v>
      </c>
      <c r="E64" s="52">
        <v>9</v>
      </c>
      <c r="F64" s="5" t="s">
        <v>6</v>
      </c>
      <c r="G64" s="62" t="s">
        <v>166</v>
      </c>
      <c r="H64" s="59">
        <v>87200602</v>
      </c>
      <c r="I64" s="57"/>
    </row>
    <row r="65" spans="1:9" ht="34.5" customHeight="1">
      <c r="A65" s="83"/>
      <c r="B65" s="85"/>
      <c r="C65" s="2" t="s">
        <v>69</v>
      </c>
      <c r="D65" s="68"/>
      <c r="E65" s="52">
        <v>7</v>
      </c>
      <c r="F65" s="5" t="s">
        <v>6</v>
      </c>
      <c r="G65" s="60"/>
      <c r="H65" s="60"/>
      <c r="I65" s="57"/>
    </row>
    <row r="66" spans="1:9" ht="34.5" customHeight="1">
      <c r="A66" s="83"/>
      <c r="B66" s="85"/>
      <c r="C66" s="2" t="s">
        <v>70</v>
      </c>
      <c r="D66" s="68"/>
      <c r="E66" s="52">
        <v>1</v>
      </c>
      <c r="F66" s="5" t="s">
        <v>6</v>
      </c>
      <c r="G66" s="60"/>
      <c r="H66" s="60"/>
      <c r="I66" s="57"/>
    </row>
    <row r="67" spans="1:9" ht="34.5" customHeight="1">
      <c r="A67" s="83"/>
      <c r="B67" s="85"/>
      <c r="C67" s="2" t="s">
        <v>71</v>
      </c>
      <c r="D67" s="68"/>
      <c r="E67" s="52">
        <v>7</v>
      </c>
      <c r="F67" s="5" t="s">
        <v>6</v>
      </c>
      <c r="G67" s="60"/>
      <c r="H67" s="60"/>
      <c r="I67" s="57"/>
    </row>
    <row r="68" spans="1:9" ht="34.5" customHeight="1">
      <c r="A68" s="75"/>
      <c r="B68" s="77"/>
      <c r="C68" s="2" t="s">
        <v>72</v>
      </c>
      <c r="D68" s="79"/>
      <c r="E68" s="52">
        <v>5</v>
      </c>
      <c r="F68" s="5" t="s">
        <v>6</v>
      </c>
      <c r="G68" s="61"/>
      <c r="H68" s="61"/>
      <c r="I68" s="57"/>
    </row>
    <row r="69" spans="1:9" ht="34.5" customHeight="1">
      <c r="A69" s="74">
        <v>28</v>
      </c>
      <c r="B69" s="76" t="s">
        <v>8</v>
      </c>
      <c r="C69" s="27" t="s">
        <v>184</v>
      </c>
      <c r="D69" s="67" t="s">
        <v>9</v>
      </c>
      <c r="E69" s="52">
        <v>1</v>
      </c>
      <c r="F69" s="5" t="s">
        <v>6</v>
      </c>
      <c r="G69" s="59" t="s">
        <v>7</v>
      </c>
      <c r="H69" s="59">
        <v>87200505</v>
      </c>
      <c r="I69" s="57"/>
    </row>
    <row r="70" spans="1:9" ht="34.5" customHeight="1">
      <c r="A70" s="83"/>
      <c r="B70" s="85"/>
      <c r="C70" s="27" t="s">
        <v>185</v>
      </c>
      <c r="D70" s="68"/>
      <c r="E70" s="52">
        <v>2</v>
      </c>
      <c r="F70" s="5" t="s">
        <v>6</v>
      </c>
      <c r="G70" s="60"/>
      <c r="H70" s="60"/>
      <c r="I70" s="57"/>
    </row>
    <row r="71" spans="1:9" ht="34.5" customHeight="1">
      <c r="A71" s="83"/>
      <c r="B71" s="85"/>
      <c r="C71" s="27" t="s">
        <v>186</v>
      </c>
      <c r="D71" s="68"/>
      <c r="E71" s="52">
        <v>3</v>
      </c>
      <c r="F71" s="5" t="s">
        <v>6</v>
      </c>
      <c r="G71" s="60"/>
      <c r="H71" s="60"/>
      <c r="I71" s="57"/>
    </row>
    <row r="72" spans="1:9" ht="34.5" customHeight="1">
      <c r="A72" s="83"/>
      <c r="B72" s="85"/>
      <c r="C72" s="27" t="s">
        <v>187</v>
      </c>
      <c r="D72" s="68"/>
      <c r="E72" s="52">
        <v>2</v>
      </c>
      <c r="F72" s="5" t="s">
        <v>6</v>
      </c>
      <c r="G72" s="60"/>
      <c r="H72" s="60"/>
      <c r="I72" s="57"/>
    </row>
    <row r="73" spans="1:9" ht="34.5" customHeight="1">
      <c r="A73" s="83"/>
      <c r="B73" s="85"/>
      <c r="C73" s="27" t="s">
        <v>188</v>
      </c>
      <c r="D73" s="68"/>
      <c r="E73" s="52">
        <v>2</v>
      </c>
      <c r="F73" s="5" t="s">
        <v>6</v>
      </c>
      <c r="G73" s="60"/>
      <c r="H73" s="60"/>
      <c r="I73" s="57"/>
    </row>
    <row r="74" spans="1:9" ht="34.5" customHeight="1">
      <c r="A74" s="83"/>
      <c r="B74" s="85"/>
      <c r="C74" s="27" t="s">
        <v>189</v>
      </c>
      <c r="D74" s="68"/>
      <c r="E74" s="52">
        <v>3</v>
      </c>
      <c r="F74" s="5" t="s">
        <v>6</v>
      </c>
      <c r="G74" s="60"/>
      <c r="H74" s="60"/>
      <c r="I74" s="57"/>
    </row>
    <row r="75" spans="1:9" ht="34.5" customHeight="1">
      <c r="A75" s="83"/>
      <c r="B75" s="85"/>
      <c r="C75" s="27" t="s">
        <v>75</v>
      </c>
      <c r="D75" s="68"/>
      <c r="E75" s="52">
        <v>4</v>
      </c>
      <c r="F75" s="5" t="s">
        <v>6</v>
      </c>
      <c r="G75" s="60"/>
      <c r="H75" s="60"/>
      <c r="I75" s="57"/>
    </row>
    <row r="76" spans="1:9" ht="34.5" customHeight="1">
      <c r="A76" s="83"/>
      <c r="B76" s="85"/>
      <c r="C76" s="27" t="s">
        <v>190</v>
      </c>
      <c r="D76" s="68"/>
      <c r="E76" s="52">
        <v>4</v>
      </c>
      <c r="F76" s="5" t="s">
        <v>6</v>
      </c>
      <c r="G76" s="60"/>
      <c r="H76" s="61"/>
      <c r="I76" s="57"/>
    </row>
    <row r="77" spans="1:9" ht="34.5" customHeight="1">
      <c r="A77" s="74">
        <v>29</v>
      </c>
      <c r="B77" s="76" t="s">
        <v>11</v>
      </c>
      <c r="C77" s="33" t="s">
        <v>16</v>
      </c>
      <c r="D77" s="67" t="s">
        <v>205</v>
      </c>
      <c r="E77" s="52">
        <v>2</v>
      </c>
      <c r="F77" s="5" t="s">
        <v>6</v>
      </c>
      <c r="G77" s="59" t="s">
        <v>10</v>
      </c>
      <c r="H77" s="59">
        <v>87200222</v>
      </c>
      <c r="I77" s="57"/>
    </row>
    <row r="78" spans="1:9" ht="34.5" customHeight="1">
      <c r="A78" s="83"/>
      <c r="B78" s="85"/>
      <c r="C78" s="33" t="s">
        <v>202</v>
      </c>
      <c r="D78" s="68"/>
      <c r="E78" s="52">
        <v>1</v>
      </c>
      <c r="F78" s="5" t="s">
        <v>6</v>
      </c>
      <c r="G78" s="60"/>
      <c r="H78" s="60"/>
      <c r="I78" s="57"/>
    </row>
    <row r="79" spans="1:9" ht="34.5" customHeight="1">
      <c r="A79" s="83"/>
      <c r="B79" s="85"/>
      <c r="C79" s="33" t="s">
        <v>15</v>
      </c>
      <c r="D79" s="68"/>
      <c r="E79" s="52">
        <v>1</v>
      </c>
      <c r="F79" s="5" t="s">
        <v>6</v>
      </c>
      <c r="G79" s="60"/>
      <c r="H79" s="60"/>
      <c r="I79" s="57"/>
    </row>
    <row r="80" spans="1:9" ht="34.5" customHeight="1">
      <c r="A80" s="83"/>
      <c r="B80" s="85"/>
      <c r="C80" s="33" t="s">
        <v>13</v>
      </c>
      <c r="D80" s="68"/>
      <c r="E80" s="52">
        <v>2</v>
      </c>
      <c r="F80" s="5" t="s">
        <v>6</v>
      </c>
      <c r="G80" s="60"/>
      <c r="H80" s="60"/>
      <c r="I80" s="57"/>
    </row>
    <row r="81" spans="1:9" ht="34.5" customHeight="1">
      <c r="A81" s="83"/>
      <c r="B81" s="85"/>
      <c r="C81" s="33" t="s">
        <v>12</v>
      </c>
      <c r="D81" s="68"/>
      <c r="E81" s="52">
        <v>2</v>
      </c>
      <c r="F81" s="5" t="s">
        <v>6</v>
      </c>
      <c r="G81" s="60"/>
      <c r="H81" s="60"/>
      <c r="I81" s="57"/>
    </row>
    <row r="82" spans="1:9" ht="34.5" customHeight="1">
      <c r="A82" s="83"/>
      <c r="B82" s="85"/>
      <c r="C82" s="33" t="s">
        <v>18</v>
      </c>
      <c r="D82" s="68"/>
      <c r="E82" s="52">
        <v>1</v>
      </c>
      <c r="F82" s="5" t="s">
        <v>6</v>
      </c>
      <c r="G82" s="60"/>
      <c r="H82" s="60"/>
      <c r="I82" s="57"/>
    </row>
    <row r="83" spans="1:9" ht="34.5" customHeight="1">
      <c r="A83" s="83"/>
      <c r="B83" s="85"/>
      <c r="C83" s="33" t="s">
        <v>14</v>
      </c>
      <c r="D83" s="68"/>
      <c r="E83" s="52">
        <v>2</v>
      </c>
      <c r="F83" s="5" t="s">
        <v>6</v>
      </c>
      <c r="G83" s="60"/>
      <c r="H83" s="60"/>
      <c r="I83" s="57"/>
    </row>
    <row r="84" spans="1:9" ht="34.5" customHeight="1">
      <c r="A84" s="83"/>
      <c r="B84" s="85"/>
      <c r="C84" s="33" t="s">
        <v>17</v>
      </c>
      <c r="D84" s="68"/>
      <c r="E84" s="52">
        <v>2</v>
      </c>
      <c r="F84" s="5" t="s">
        <v>6</v>
      </c>
      <c r="G84" s="60"/>
      <c r="H84" s="60"/>
      <c r="I84" s="57"/>
    </row>
    <row r="85" spans="1:9" ht="34.5" customHeight="1">
      <c r="A85" s="83"/>
      <c r="B85" s="85"/>
      <c r="C85" s="33" t="s">
        <v>19</v>
      </c>
      <c r="D85" s="68"/>
      <c r="E85" s="52">
        <v>1</v>
      </c>
      <c r="F85" s="5" t="s">
        <v>6</v>
      </c>
      <c r="G85" s="60"/>
      <c r="H85" s="60"/>
      <c r="I85" s="57"/>
    </row>
    <row r="86" spans="1:9" ht="34.5" customHeight="1">
      <c r="A86" s="83"/>
      <c r="B86" s="85"/>
      <c r="C86" s="33" t="s">
        <v>203</v>
      </c>
      <c r="D86" s="68"/>
      <c r="E86" s="52">
        <v>9</v>
      </c>
      <c r="F86" s="5" t="s">
        <v>6</v>
      </c>
      <c r="G86" s="60"/>
      <c r="H86" s="60"/>
      <c r="I86" s="57"/>
    </row>
    <row r="87" spans="1:9" ht="34.5" customHeight="1">
      <c r="A87" s="83"/>
      <c r="B87" s="85"/>
      <c r="C87" s="33" t="s">
        <v>204</v>
      </c>
      <c r="D87" s="68"/>
      <c r="E87" s="52">
        <v>3</v>
      </c>
      <c r="F87" s="5" t="s">
        <v>6</v>
      </c>
      <c r="G87" s="60"/>
      <c r="H87" s="60"/>
      <c r="I87" s="57"/>
    </row>
    <row r="88" spans="1:9" ht="34.5" customHeight="1">
      <c r="A88" s="83"/>
      <c r="B88" s="85"/>
      <c r="C88" s="33" t="s">
        <v>20</v>
      </c>
      <c r="D88" s="79"/>
      <c r="E88" s="52">
        <v>1</v>
      </c>
      <c r="F88" s="34" t="s">
        <v>6</v>
      </c>
      <c r="G88" s="61"/>
      <c r="H88" s="61"/>
      <c r="I88" s="57"/>
    </row>
    <row r="89" spans="1:9" ht="34.5" customHeight="1">
      <c r="A89" s="74">
        <v>30</v>
      </c>
      <c r="B89" s="76" t="s">
        <v>28</v>
      </c>
      <c r="C89" s="33" t="s">
        <v>222</v>
      </c>
      <c r="D89" s="67" t="s">
        <v>232</v>
      </c>
      <c r="E89" s="52">
        <v>1</v>
      </c>
      <c r="F89" s="5" t="s">
        <v>6</v>
      </c>
      <c r="G89" s="59" t="s">
        <v>27</v>
      </c>
      <c r="H89" s="59">
        <v>87200368</v>
      </c>
      <c r="I89" s="57"/>
    </row>
    <row r="90" spans="1:9" ht="34.5" customHeight="1">
      <c r="A90" s="83"/>
      <c r="B90" s="85"/>
      <c r="C90" s="33" t="s">
        <v>223</v>
      </c>
      <c r="D90" s="68"/>
      <c r="E90" s="52">
        <v>1</v>
      </c>
      <c r="F90" s="5" t="s">
        <v>6</v>
      </c>
      <c r="G90" s="60"/>
      <c r="H90" s="60"/>
      <c r="I90" s="57"/>
    </row>
    <row r="91" spans="1:9" ht="34.5" customHeight="1">
      <c r="A91" s="83"/>
      <c r="B91" s="85"/>
      <c r="C91" s="33" t="s">
        <v>224</v>
      </c>
      <c r="D91" s="68"/>
      <c r="E91" s="52">
        <v>1</v>
      </c>
      <c r="F91" s="5" t="s">
        <v>6</v>
      </c>
      <c r="G91" s="60"/>
      <c r="H91" s="60"/>
      <c r="I91" s="57"/>
    </row>
    <row r="92" spans="1:9" ht="34.5" customHeight="1">
      <c r="A92" s="83"/>
      <c r="B92" s="85"/>
      <c r="C92" s="33" t="s">
        <v>225</v>
      </c>
      <c r="D92" s="68"/>
      <c r="E92" s="52">
        <v>1</v>
      </c>
      <c r="F92" s="5" t="s">
        <v>6</v>
      </c>
      <c r="G92" s="60"/>
      <c r="H92" s="60"/>
      <c r="I92" s="57"/>
    </row>
    <row r="93" spans="1:9" ht="34.5" customHeight="1">
      <c r="A93" s="83"/>
      <c r="B93" s="85"/>
      <c r="C93" s="33" t="s">
        <v>226</v>
      </c>
      <c r="D93" s="68"/>
      <c r="E93" s="52">
        <v>1</v>
      </c>
      <c r="F93" s="5" t="s">
        <v>6</v>
      </c>
      <c r="G93" s="60"/>
      <c r="H93" s="60"/>
      <c r="I93" s="57"/>
    </row>
    <row r="94" spans="1:9" ht="34.5" customHeight="1">
      <c r="A94" s="83"/>
      <c r="B94" s="85"/>
      <c r="C94" s="33" t="s">
        <v>227</v>
      </c>
      <c r="D94" s="68"/>
      <c r="E94" s="52">
        <v>1</v>
      </c>
      <c r="F94" s="5" t="s">
        <v>6</v>
      </c>
      <c r="G94" s="60"/>
      <c r="H94" s="60"/>
      <c r="I94" s="57"/>
    </row>
    <row r="95" spans="1:9" ht="34.5" customHeight="1">
      <c r="A95" s="83"/>
      <c r="B95" s="85"/>
      <c r="C95" s="33" t="s">
        <v>228</v>
      </c>
      <c r="D95" s="68"/>
      <c r="E95" s="52">
        <v>1</v>
      </c>
      <c r="F95" s="5" t="s">
        <v>6</v>
      </c>
      <c r="G95" s="60"/>
      <c r="H95" s="60"/>
      <c r="I95" s="57"/>
    </row>
    <row r="96" spans="1:9" ht="34.5" customHeight="1">
      <c r="A96" s="83"/>
      <c r="B96" s="85"/>
      <c r="C96" s="33" t="s">
        <v>229</v>
      </c>
      <c r="D96" s="68"/>
      <c r="E96" s="52">
        <v>1</v>
      </c>
      <c r="F96" s="5" t="s">
        <v>6</v>
      </c>
      <c r="G96" s="60"/>
      <c r="H96" s="60"/>
      <c r="I96" s="57"/>
    </row>
    <row r="97" spans="1:9" ht="34.5" customHeight="1">
      <c r="A97" s="83"/>
      <c r="B97" s="85"/>
      <c r="C97" s="33" t="s">
        <v>230</v>
      </c>
      <c r="D97" s="68"/>
      <c r="E97" s="52">
        <v>1</v>
      </c>
      <c r="F97" s="34" t="s">
        <v>6</v>
      </c>
      <c r="G97" s="60"/>
      <c r="H97" s="60"/>
      <c r="I97" s="57"/>
    </row>
    <row r="98" spans="1:9" ht="34.5" customHeight="1">
      <c r="A98" s="83"/>
      <c r="B98" s="85"/>
      <c r="C98" s="33" t="s">
        <v>228</v>
      </c>
      <c r="D98" s="68"/>
      <c r="E98" s="52">
        <v>1</v>
      </c>
      <c r="F98" s="34" t="s">
        <v>6</v>
      </c>
      <c r="G98" s="60"/>
      <c r="H98" s="60"/>
      <c r="I98" s="57"/>
    </row>
    <row r="99" spans="1:9" ht="34.5" customHeight="1">
      <c r="A99" s="75"/>
      <c r="B99" s="77"/>
      <c r="C99" s="33" t="s">
        <v>231</v>
      </c>
      <c r="D99" s="79"/>
      <c r="E99" s="52">
        <v>1</v>
      </c>
      <c r="F99" s="5" t="s">
        <v>6</v>
      </c>
      <c r="G99" s="61"/>
      <c r="H99" s="61"/>
      <c r="I99" s="57"/>
    </row>
    <row r="100" spans="1:9" ht="34.5" customHeight="1">
      <c r="A100" s="74">
        <v>31</v>
      </c>
      <c r="B100" s="76" t="s">
        <v>30</v>
      </c>
      <c r="C100" s="27" t="s">
        <v>167</v>
      </c>
      <c r="D100" s="78" t="s">
        <v>174</v>
      </c>
      <c r="E100" s="52">
        <v>1</v>
      </c>
      <c r="F100" s="5" t="s">
        <v>6</v>
      </c>
      <c r="G100" s="59" t="s">
        <v>29</v>
      </c>
      <c r="H100" s="59">
        <v>87200337</v>
      </c>
      <c r="I100" s="57"/>
    </row>
    <row r="101" spans="1:9" ht="34.5" customHeight="1">
      <c r="A101" s="83"/>
      <c r="B101" s="85"/>
      <c r="C101" s="27" t="s">
        <v>168</v>
      </c>
      <c r="D101" s="68"/>
      <c r="E101" s="52">
        <v>2</v>
      </c>
      <c r="F101" s="5" t="s">
        <v>6</v>
      </c>
      <c r="G101" s="60"/>
      <c r="H101" s="60"/>
      <c r="I101" s="57"/>
    </row>
    <row r="102" spans="1:9" ht="34.5" customHeight="1">
      <c r="A102" s="83"/>
      <c r="B102" s="85"/>
      <c r="C102" s="27" t="s">
        <v>169</v>
      </c>
      <c r="D102" s="68"/>
      <c r="E102" s="52">
        <v>10</v>
      </c>
      <c r="F102" s="5" t="s">
        <v>6</v>
      </c>
      <c r="G102" s="60"/>
      <c r="H102" s="60"/>
      <c r="I102" s="57"/>
    </row>
    <row r="103" spans="1:9" ht="34.5" customHeight="1">
      <c r="A103" s="83"/>
      <c r="B103" s="85"/>
      <c r="C103" s="27" t="s">
        <v>170</v>
      </c>
      <c r="D103" s="68"/>
      <c r="E103" s="52">
        <v>1</v>
      </c>
      <c r="F103" s="5" t="s">
        <v>6</v>
      </c>
      <c r="G103" s="60"/>
      <c r="H103" s="60"/>
      <c r="I103" s="57"/>
    </row>
    <row r="104" spans="1:9" ht="34.5" customHeight="1">
      <c r="A104" s="83"/>
      <c r="B104" s="85"/>
      <c r="C104" s="27" t="s">
        <v>171</v>
      </c>
      <c r="D104" s="68"/>
      <c r="E104" s="52">
        <v>2</v>
      </c>
      <c r="F104" s="5" t="s">
        <v>6</v>
      </c>
      <c r="G104" s="60"/>
      <c r="H104" s="60"/>
      <c r="I104" s="57"/>
    </row>
    <row r="105" spans="1:9" ht="34.5" customHeight="1">
      <c r="A105" s="83"/>
      <c r="B105" s="85"/>
      <c r="C105" s="27" t="s">
        <v>172</v>
      </c>
      <c r="D105" s="68"/>
      <c r="E105" s="52">
        <v>5</v>
      </c>
      <c r="F105" s="5" t="s">
        <v>6</v>
      </c>
      <c r="G105" s="60"/>
      <c r="H105" s="60"/>
      <c r="I105" s="57"/>
    </row>
    <row r="106" spans="1:9" ht="34.5" customHeight="1">
      <c r="A106" s="83"/>
      <c r="B106" s="85"/>
      <c r="C106" s="27" t="s">
        <v>173</v>
      </c>
      <c r="D106" s="68"/>
      <c r="E106" s="52">
        <v>4</v>
      </c>
      <c r="F106" s="5" t="s">
        <v>6</v>
      </c>
      <c r="G106" s="60"/>
      <c r="H106" s="61"/>
      <c r="I106" s="57"/>
    </row>
    <row r="107" spans="1:9" ht="38.25" customHeight="1">
      <c r="A107" s="87">
        <v>32</v>
      </c>
      <c r="B107" s="70" t="s">
        <v>116</v>
      </c>
      <c r="C107" s="11" t="s">
        <v>117</v>
      </c>
      <c r="D107" s="78" t="s">
        <v>250</v>
      </c>
      <c r="E107" s="54">
        <v>3</v>
      </c>
      <c r="F107" s="5" t="s">
        <v>6</v>
      </c>
      <c r="G107" s="62" t="s">
        <v>124</v>
      </c>
      <c r="H107" s="59">
        <v>87200725</v>
      </c>
      <c r="I107" s="57"/>
    </row>
    <row r="108" spans="1:9" ht="38.25" customHeight="1">
      <c r="A108" s="91"/>
      <c r="B108" s="71"/>
      <c r="C108" s="11" t="s">
        <v>118</v>
      </c>
      <c r="D108" s="81"/>
      <c r="E108" s="54">
        <v>3</v>
      </c>
      <c r="F108" s="5" t="s">
        <v>6</v>
      </c>
      <c r="G108" s="64"/>
      <c r="H108" s="60"/>
      <c r="I108" s="57"/>
    </row>
    <row r="109" spans="1:9" ht="38.25" customHeight="1">
      <c r="A109" s="91"/>
      <c r="B109" s="71"/>
      <c r="C109" s="11" t="s">
        <v>119</v>
      </c>
      <c r="D109" s="81"/>
      <c r="E109" s="54">
        <v>3</v>
      </c>
      <c r="F109" s="5" t="s">
        <v>6</v>
      </c>
      <c r="G109" s="64"/>
      <c r="H109" s="60"/>
      <c r="I109" s="57"/>
    </row>
    <row r="110" spans="1:9" ht="38.25" customHeight="1">
      <c r="A110" s="91"/>
      <c r="B110" s="71"/>
      <c r="C110" s="11" t="s">
        <v>120</v>
      </c>
      <c r="D110" s="81"/>
      <c r="E110" s="54">
        <v>3</v>
      </c>
      <c r="F110" s="5" t="s">
        <v>6</v>
      </c>
      <c r="G110" s="64"/>
      <c r="H110" s="60"/>
      <c r="I110" s="57"/>
    </row>
    <row r="111" spans="1:9" ht="38.25" customHeight="1">
      <c r="A111" s="91"/>
      <c r="B111" s="71"/>
      <c r="C111" s="11" t="s">
        <v>80</v>
      </c>
      <c r="D111" s="81"/>
      <c r="E111" s="52">
        <v>5</v>
      </c>
      <c r="F111" s="5" t="s">
        <v>6</v>
      </c>
      <c r="G111" s="63"/>
      <c r="H111" s="61"/>
      <c r="I111" s="57"/>
    </row>
    <row r="112" spans="1:9" ht="38.25" customHeight="1">
      <c r="A112" s="91"/>
      <c r="B112" s="71"/>
      <c r="C112" s="11" t="s">
        <v>121</v>
      </c>
      <c r="D112" s="81"/>
      <c r="E112" s="52">
        <v>2</v>
      </c>
      <c r="F112" s="5" t="s">
        <v>6</v>
      </c>
      <c r="G112" s="9" t="s">
        <v>125</v>
      </c>
      <c r="H112" s="34">
        <v>87200709</v>
      </c>
      <c r="I112" s="57"/>
    </row>
    <row r="113" spans="1:9" ht="38.25" customHeight="1">
      <c r="A113" s="88"/>
      <c r="B113" s="84"/>
      <c r="C113" s="11" t="s">
        <v>122</v>
      </c>
      <c r="D113" s="82"/>
      <c r="E113" s="52">
        <v>2</v>
      </c>
      <c r="F113" s="5" t="s">
        <v>6</v>
      </c>
      <c r="G113" s="9" t="s">
        <v>126</v>
      </c>
      <c r="H113" s="34">
        <v>87200708</v>
      </c>
      <c r="I113" s="57"/>
    </row>
    <row r="114" spans="1:9" ht="34.5" customHeight="1">
      <c r="A114" s="74">
        <v>33</v>
      </c>
      <c r="B114" s="70" t="s">
        <v>123</v>
      </c>
      <c r="C114" s="11" t="s">
        <v>178</v>
      </c>
      <c r="D114" s="8" t="s">
        <v>127</v>
      </c>
      <c r="E114" s="52">
        <v>5</v>
      </c>
      <c r="F114" s="5" t="s">
        <v>6</v>
      </c>
      <c r="G114" s="62" t="s">
        <v>135</v>
      </c>
      <c r="H114" s="59">
        <v>87200308</v>
      </c>
      <c r="I114" s="57"/>
    </row>
    <row r="115" spans="1:9" ht="34.5" customHeight="1">
      <c r="A115" s="83"/>
      <c r="B115" s="71"/>
      <c r="C115" s="11" t="s">
        <v>179</v>
      </c>
      <c r="D115" s="8" t="s">
        <v>129</v>
      </c>
      <c r="E115" s="52">
        <v>2</v>
      </c>
      <c r="F115" s="5" t="s">
        <v>6</v>
      </c>
      <c r="G115" s="64"/>
      <c r="H115" s="60"/>
      <c r="I115" s="57"/>
    </row>
    <row r="116" spans="1:9" ht="34.5" customHeight="1">
      <c r="A116" s="83"/>
      <c r="B116" s="71"/>
      <c r="C116" s="11" t="s">
        <v>180</v>
      </c>
      <c r="D116" s="8" t="s">
        <v>128</v>
      </c>
      <c r="E116" s="52">
        <v>3</v>
      </c>
      <c r="F116" s="5" t="s">
        <v>6</v>
      </c>
      <c r="G116" s="64"/>
      <c r="H116" s="60"/>
      <c r="I116" s="57"/>
    </row>
    <row r="117" spans="1:9" ht="34.5" customHeight="1">
      <c r="A117" s="83"/>
      <c r="B117" s="71"/>
      <c r="C117" s="11" t="s">
        <v>181</v>
      </c>
      <c r="D117" s="8" t="s">
        <v>130</v>
      </c>
      <c r="E117" s="52">
        <v>3</v>
      </c>
      <c r="F117" s="5" t="s">
        <v>6</v>
      </c>
      <c r="G117" s="64"/>
      <c r="H117" s="61"/>
      <c r="I117" s="57"/>
    </row>
    <row r="118" spans="1:9" ht="34.5" customHeight="1">
      <c r="A118" s="74">
        <v>34</v>
      </c>
      <c r="B118" s="76" t="s">
        <v>54</v>
      </c>
      <c r="C118" s="11" t="s">
        <v>195</v>
      </c>
      <c r="D118" s="67" t="s">
        <v>201</v>
      </c>
      <c r="E118" s="52">
        <v>4</v>
      </c>
      <c r="F118" s="5" t="s">
        <v>6</v>
      </c>
      <c r="G118" s="59" t="s">
        <v>53</v>
      </c>
      <c r="H118" s="59">
        <v>87200771</v>
      </c>
      <c r="I118" s="57"/>
    </row>
    <row r="119" spans="1:9" ht="34.5" customHeight="1">
      <c r="A119" s="83"/>
      <c r="B119" s="85"/>
      <c r="C119" s="11" t="s">
        <v>196</v>
      </c>
      <c r="D119" s="68"/>
      <c r="E119" s="52">
        <v>4</v>
      </c>
      <c r="F119" s="5" t="s">
        <v>6</v>
      </c>
      <c r="G119" s="60"/>
      <c r="H119" s="60"/>
      <c r="I119" s="57"/>
    </row>
    <row r="120" spans="1:9" ht="34.5" customHeight="1">
      <c r="A120" s="83"/>
      <c r="B120" s="85"/>
      <c r="C120" s="11" t="s">
        <v>197</v>
      </c>
      <c r="D120" s="68"/>
      <c r="E120" s="52">
        <v>4</v>
      </c>
      <c r="F120" s="5" t="s">
        <v>6</v>
      </c>
      <c r="G120" s="60"/>
      <c r="H120" s="60"/>
      <c r="I120" s="57"/>
    </row>
    <row r="121" spans="1:9" ht="34.5" customHeight="1">
      <c r="A121" s="83"/>
      <c r="B121" s="85"/>
      <c r="C121" s="11" t="s">
        <v>198</v>
      </c>
      <c r="D121" s="68"/>
      <c r="E121" s="52">
        <v>4</v>
      </c>
      <c r="F121" s="5" t="s">
        <v>6</v>
      </c>
      <c r="G121" s="60"/>
      <c r="H121" s="60"/>
      <c r="I121" s="57"/>
    </row>
    <row r="122" spans="1:9" ht="34.5" customHeight="1">
      <c r="A122" s="83"/>
      <c r="B122" s="85"/>
      <c r="C122" s="11" t="s">
        <v>199</v>
      </c>
      <c r="D122" s="68"/>
      <c r="E122" s="52">
        <v>4</v>
      </c>
      <c r="F122" s="5" t="s">
        <v>6</v>
      </c>
      <c r="G122" s="60"/>
      <c r="H122" s="60"/>
      <c r="I122" s="57"/>
    </row>
    <row r="123" spans="1:9" ht="34.5" customHeight="1">
      <c r="A123" s="75"/>
      <c r="B123" s="77"/>
      <c r="C123" s="11" t="s">
        <v>200</v>
      </c>
      <c r="D123" s="79"/>
      <c r="E123" s="52">
        <v>8</v>
      </c>
      <c r="F123" s="5" t="s">
        <v>6</v>
      </c>
      <c r="G123" s="61"/>
      <c r="H123" s="61"/>
      <c r="I123" s="57"/>
    </row>
    <row r="124" spans="1:9" ht="34.5" customHeight="1">
      <c r="A124" s="74">
        <v>35</v>
      </c>
      <c r="B124" s="76" t="s">
        <v>238</v>
      </c>
      <c r="C124" s="11" t="s">
        <v>236</v>
      </c>
      <c r="D124" s="78" t="s">
        <v>239</v>
      </c>
      <c r="E124" s="52">
        <v>1</v>
      </c>
      <c r="F124" s="5" t="s">
        <v>6</v>
      </c>
      <c r="G124" s="59" t="s">
        <v>240</v>
      </c>
      <c r="H124" s="59">
        <v>87200031</v>
      </c>
      <c r="I124" s="57"/>
    </row>
    <row r="125" spans="1:9" ht="34.5" customHeight="1">
      <c r="A125" s="75"/>
      <c r="B125" s="77"/>
      <c r="C125" s="11" t="s">
        <v>237</v>
      </c>
      <c r="D125" s="79"/>
      <c r="E125" s="52">
        <v>1</v>
      </c>
      <c r="F125" s="5" t="s">
        <v>6</v>
      </c>
      <c r="G125" s="61"/>
      <c r="H125" s="61"/>
      <c r="I125" s="57"/>
    </row>
    <row r="126" spans="1:9" ht="44.25" customHeight="1">
      <c r="A126" s="12">
        <v>36</v>
      </c>
      <c r="B126" s="42" t="s">
        <v>131</v>
      </c>
      <c r="C126" s="8" t="s">
        <v>132</v>
      </c>
      <c r="D126" s="8" t="s">
        <v>133</v>
      </c>
      <c r="E126" s="52">
        <v>10</v>
      </c>
      <c r="F126" s="5" t="s">
        <v>6</v>
      </c>
      <c r="G126" s="9" t="s">
        <v>134</v>
      </c>
      <c r="H126" s="34">
        <v>87200059</v>
      </c>
      <c r="I126" s="57"/>
    </row>
    <row r="127" spans="1:9" ht="24" customHeight="1">
      <c r="E127" s="55">
        <f>SUM(E50:E126)</f>
        <v>236</v>
      </c>
    </row>
    <row r="128" spans="1:9">
      <c r="B128" s="46"/>
      <c r="C128" s="36"/>
      <c r="D128" s="14"/>
    </row>
  </sheetData>
  <sortState ref="A2:J138">
    <sortCondition ref="A2:A138"/>
  </sortState>
  <mergeCells count="112">
    <mergeCell ref="A42:A43"/>
    <mergeCell ref="G118:G123"/>
    <mergeCell ref="A124:A125"/>
    <mergeCell ref="B124:B125"/>
    <mergeCell ref="D124:D125"/>
    <mergeCell ref="G124:G125"/>
    <mergeCell ref="H114:H117"/>
    <mergeCell ref="B23:B26"/>
    <mergeCell ref="D23:D26"/>
    <mergeCell ref="G60:G63"/>
    <mergeCell ref="D60:D63"/>
    <mergeCell ref="H60:H63"/>
    <mergeCell ref="H69:H76"/>
    <mergeCell ref="H57:H59"/>
    <mergeCell ref="H118:H123"/>
    <mergeCell ref="H124:H125"/>
    <mergeCell ref="B77:B88"/>
    <mergeCell ref="D77:D88"/>
    <mergeCell ref="G77:G88"/>
    <mergeCell ref="B40:B41"/>
    <mergeCell ref="D40:D41"/>
    <mergeCell ref="G40:G41"/>
    <mergeCell ref="H40:H41"/>
    <mergeCell ref="D32:D33"/>
    <mergeCell ref="G32:G33"/>
    <mergeCell ref="A27:A31"/>
    <mergeCell ref="B27:B31"/>
    <mergeCell ref="D5:D10"/>
    <mergeCell ref="G5:G10"/>
    <mergeCell ref="A118:A123"/>
    <mergeCell ref="B118:B123"/>
    <mergeCell ref="D118:D123"/>
    <mergeCell ref="A107:A113"/>
    <mergeCell ref="A100:A106"/>
    <mergeCell ref="B100:B106"/>
    <mergeCell ref="D100:D106"/>
    <mergeCell ref="G100:G106"/>
    <mergeCell ref="A89:A99"/>
    <mergeCell ref="B89:B99"/>
    <mergeCell ref="D89:D99"/>
    <mergeCell ref="G89:G99"/>
    <mergeCell ref="B12:B15"/>
    <mergeCell ref="D12:D13"/>
    <mergeCell ref="G12:G13"/>
    <mergeCell ref="A23:A26"/>
    <mergeCell ref="B57:B59"/>
    <mergeCell ref="D57:D59"/>
    <mergeCell ref="A114:A117"/>
    <mergeCell ref="B114:B117"/>
    <mergeCell ref="D42:D43"/>
    <mergeCell ref="G42:G43"/>
    <mergeCell ref="A44:A45"/>
    <mergeCell ref="B44:B45"/>
    <mergeCell ref="G44:G45"/>
    <mergeCell ref="A69:A76"/>
    <mergeCell ref="B69:B76"/>
    <mergeCell ref="D69:D76"/>
    <mergeCell ref="G69:G76"/>
    <mergeCell ref="A50:A53"/>
    <mergeCell ref="B50:B53"/>
    <mergeCell ref="D50:D53"/>
    <mergeCell ref="A64:A68"/>
    <mergeCell ref="B64:B68"/>
    <mergeCell ref="D64:D68"/>
    <mergeCell ref="G64:G68"/>
    <mergeCell ref="A60:A63"/>
    <mergeCell ref="B60:B63"/>
    <mergeCell ref="B107:B113"/>
    <mergeCell ref="G57:G59"/>
    <mergeCell ref="B42:B43"/>
    <mergeCell ref="A77:A88"/>
    <mergeCell ref="A1:G1"/>
    <mergeCell ref="A2:B2"/>
    <mergeCell ref="A49:B49"/>
    <mergeCell ref="C49:D49"/>
    <mergeCell ref="G107:G111"/>
    <mergeCell ref="D27:D31"/>
    <mergeCell ref="G27:G31"/>
    <mergeCell ref="G34:G35"/>
    <mergeCell ref="A36:A39"/>
    <mergeCell ref="B36:B39"/>
    <mergeCell ref="D36:D39"/>
    <mergeCell ref="G36:G39"/>
    <mergeCell ref="A34:A35"/>
    <mergeCell ref="B34:B35"/>
    <mergeCell ref="D34:D35"/>
    <mergeCell ref="A5:A11"/>
    <mergeCell ref="B5:B11"/>
    <mergeCell ref="G24:G25"/>
    <mergeCell ref="D107:D113"/>
    <mergeCell ref="A40:A41"/>
    <mergeCell ref="A12:A15"/>
    <mergeCell ref="A57:A59"/>
    <mergeCell ref="A32:A33"/>
    <mergeCell ref="B32:B33"/>
    <mergeCell ref="H5:H10"/>
    <mergeCell ref="G14:G15"/>
    <mergeCell ref="H14:H15"/>
    <mergeCell ref="H12:H13"/>
    <mergeCell ref="H34:H35"/>
    <mergeCell ref="H64:H68"/>
    <mergeCell ref="H36:H39"/>
    <mergeCell ref="G114:G117"/>
    <mergeCell ref="H89:H99"/>
    <mergeCell ref="H100:H106"/>
    <mergeCell ref="H107:H111"/>
    <mergeCell ref="H24:H25"/>
    <mergeCell ref="H27:H31"/>
    <mergeCell ref="H32:H33"/>
    <mergeCell ref="H42:H43"/>
    <mergeCell ref="H44:H45"/>
    <mergeCell ref="H77:H88"/>
  </mergeCells>
  <phoneticPr fontId="2" type="noConversion"/>
  <pageMargins left="0.7" right="0.7" top="0.75" bottom="0.75" header="0.3" footer="0.3"/>
  <pageSetup paperSize="9" orientation="landscape" verticalDpi="0" r:id="rId1"/>
  <headerFooter>
    <oddHeader>&amp;C&amp;"黑体,加粗"&amp;16 2019——2020学年学生勤工助学新招岗位一览表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WZ9020</cp:lastModifiedBy>
  <dcterms:created xsi:type="dcterms:W3CDTF">2019-09-10T10:52:00Z</dcterms:created>
  <dcterms:modified xsi:type="dcterms:W3CDTF">2020-09-29T03:20:19Z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2052-11.1.0.8976</vt:lpwstr>
  </property>
</Properties>
</file>